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20" windowHeight="10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<sst xmlns="http://schemas.openxmlformats.org/spreadsheetml/2006/main" count="152" uniqueCount="129">
  <si>
    <t>TEL</t>
  </si>
  <si>
    <t>FAX</t>
  </si>
  <si>
    <t>（</t>
  </si>
  <si>
    <t>）</t>
  </si>
  <si>
    <t>（</t>
  </si>
  <si>
    <t>）</t>
  </si>
  <si>
    <t>ー</t>
  </si>
  <si>
    <t>－</t>
  </si>
  <si>
    <t>N01</t>
  </si>
  <si>
    <t>No2</t>
  </si>
  <si>
    <t>No3</t>
  </si>
  <si>
    <t>No4</t>
  </si>
  <si>
    <t>No5</t>
  </si>
  <si>
    <t>No6</t>
  </si>
  <si>
    <t>No7</t>
  </si>
  <si>
    <t>・</t>
  </si>
  <si>
    <t>The Konosuke Matsushita Memorial Foundation</t>
  </si>
  <si>
    <t xml:space="preserve">Research Grant Application Form
</t>
  </si>
  <si>
    <t>Date</t>
  </si>
  <si>
    <t>Y</t>
  </si>
  <si>
    <t>M</t>
  </si>
  <si>
    <t>Sex</t>
  </si>
  <si>
    <t>Nationality</t>
  </si>
  <si>
    <t>Name of Applicant</t>
  </si>
  <si>
    <r>
      <rPr>
        <sz val="10"/>
        <color indexed="8"/>
        <rFont val="ＭＳ Ｐゴシック"/>
        <family val="3"/>
      </rPr>
      <t>Current Organization</t>
    </r>
    <r>
      <rPr>
        <sz val="8"/>
        <color indexed="8"/>
        <rFont val="ＭＳ Ｐゴシック"/>
        <family val="3"/>
      </rPr>
      <t xml:space="preserve">
for Researcher after finishing doctoral course only</t>
    </r>
  </si>
  <si>
    <t>Address of current Organization</t>
  </si>
  <si>
    <t>Home Address</t>
  </si>
  <si>
    <t>E-mail Address</t>
  </si>
  <si>
    <t>Note</t>
  </si>
  <si>
    <t>１．Amount of Grant Requested</t>
  </si>
  <si>
    <t>0,000Yen</t>
  </si>
  <si>
    <t>２．Receiving grants of any other Foundation on the same research project</t>
  </si>
  <si>
    <t>(</t>
  </si>
  <si>
    <t>)YES</t>
  </si>
  <si>
    <t>(</t>
  </si>
  <si>
    <t>)NO</t>
  </si>
  <si>
    <t>If YES,</t>
  </si>
  <si>
    <t>Organization</t>
  </si>
  <si>
    <t>Period</t>
  </si>
  <si>
    <t>Student in doctoral course</t>
  </si>
  <si>
    <t>Researchers within five years after finishing doctoral course</t>
  </si>
  <si>
    <t>Title</t>
  </si>
  <si>
    <t>Sub title</t>
  </si>
  <si>
    <t>Research Plan (1/3)</t>
  </si>
  <si>
    <t>Ref.No.</t>
  </si>
  <si>
    <t>Name of Applicant:</t>
  </si>
  <si>
    <t>○Title of Research</t>
  </si>
  <si>
    <t>○Purpose of the Research 1  (including an explanation of the academic significance of your research)</t>
  </si>
  <si>
    <t>Research Plan (2/3)</t>
  </si>
  <si>
    <t>○Research Plan/ Methodology</t>
  </si>
  <si>
    <t>Research Plan (3/3)</t>
  </si>
  <si>
    <t>○Characteristics/ Originality of the Research</t>
  </si>
  <si>
    <t>○Expected Results of the Research</t>
  </si>
  <si>
    <t>Own Fund</t>
  </si>
  <si>
    <t>Main Item of Expenditure</t>
  </si>
  <si>
    <t>Amount (Yen)</t>
  </si>
  <si>
    <t>Grand Total</t>
  </si>
  <si>
    <t>○Title of Thesis</t>
  </si>
  <si>
    <t>○Summary of the Thesis</t>
  </si>
  <si>
    <t>Budget</t>
  </si>
  <si>
    <t>○Details of Expenditures (Refer to the application guidelines) of Grant amount</t>
  </si>
  <si>
    <t>Item</t>
  </si>
  <si>
    <t>１）Personnel expenses</t>
  </si>
  <si>
    <t>D</t>
  </si>
  <si>
    <t>Rewards/payments to
Cooperators</t>
  </si>
  <si>
    <t>Rewards/payments to
Assistants</t>
  </si>
  <si>
    <t>２）Travel Expenses</t>
  </si>
  <si>
    <t>Domestic Travel</t>
  </si>
  <si>
    <t>Overseas Travel</t>
  </si>
  <si>
    <t>３）Survey Expenses</t>
  </si>
  <si>
    <t>Contract Survey
Expenses</t>
  </si>
  <si>
    <t>Computer Software Expenses</t>
  </si>
  <si>
    <t>Fixtures</t>
  </si>
  <si>
    <t>Purchase of Books</t>
  </si>
  <si>
    <t>Materials</t>
  </si>
  <si>
    <t>Printing/ Copying</t>
  </si>
  <si>
    <t>５）Conference Expenses</t>
  </si>
  <si>
    <t>Rent for a Venue</t>
  </si>
  <si>
    <t>Transportation Expenses</t>
  </si>
  <si>
    <t>Miscellaneous Expenses</t>
  </si>
  <si>
    <t>６）Facility Expenses</t>
  </si>
  <si>
    <t>８）Consumables Expenses</t>
  </si>
  <si>
    <t>９）Miscellaneous Expenses</t>
  </si>
  <si>
    <t>Total</t>
  </si>
  <si>
    <t>Breakdown/ Details of Computation</t>
  </si>
  <si>
    <t>columns are not to be filled in.</t>
  </si>
  <si>
    <t>Note</t>
  </si>
  <si>
    <t xml:space="preserve">       Please round off fraction below 10,000 yen in the total amount column and it must be equal to amount of Grant requested</t>
  </si>
  <si>
    <t>Applicant’s Academic Background and Personal References</t>
  </si>
  <si>
    <t>References (Please list 2 reference from specialists in the related area of your research theme)</t>
  </si>
  <si>
    <t>Name</t>
  </si>
  <si>
    <t>Reference Person A (Written letter of recommendation in form No.8 is required)</t>
  </si>
  <si>
    <t>Name</t>
  </si>
  <si>
    <t>Organization/Position</t>
  </si>
  <si>
    <t>Reference Person B (Signature is required. Recommendation letter is not required)</t>
  </si>
  <si>
    <t>Signature</t>
  </si>
  <si>
    <t>４）Material/ Printing
    Expenses</t>
  </si>
  <si>
    <t>７）Communication
    / Transportation</t>
  </si>
  <si>
    <t xml:space="preserve">       Year            Month</t>
  </si>
  <si>
    <t>From</t>
  </si>
  <si>
    <t>To</t>
  </si>
  <si>
    <t>Ref.No.</t>
  </si>
  <si>
    <t>Ref. No.</t>
  </si>
  <si>
    <t>Ref.no.</t>
  </si>
  <si>
    <t>Personal History
 of Applicant</t>
  </si>
  <si>
    <t>Your academic background and professional career following graduation from undergraduate institutions to the present.</t>
  </si>
  <si>
    <t>Age</t>
  </si>
  <si>
    <t>Date of Birth</t>
  </si>
  <si>
    <t>Signature</t>
  </si>
  <si>
    <t xml:space="preserve">3. Classification (Mark X in either) </t>
  </si>
  <si>
    <t>4. Title of Research</t>
  </si>
  <si>
    <t>Amount 
Unit/10,000</t>
  </si>
  <si>
    <t>)</t>
  </si>
  <si>
    <t>: mark either</t>
  </si>
  <si>
    <t>Please list up to 5 major achievements that you have accomplished in the past 5 years in your research.
(i.e.: publications, thesis)</t>
  </si>
  <si>
    <t>Signature is strictly required</t>
  </si>
  <si>
    <t>Size of the application documents should be A4. (Letter format is not acceptable.)</t>
  </si>
  <si>
    <r>
      <rPr>
        <sz val="10"/>
        <color indexed="8"/>
        <rFont val="ＭＳ Ｐゴシック"/>
        <family val="3"/>
      </rPr>
      <t xml:space="preserve">Name of </t>
    </r>
    <r>
      <rPr>
        <sz val="8"/>
        <color indexed="8"/>
        <rFont val="ＭＳ Ｐゴシック"/>
        <family val="3"/>
      </rPr>
      <t xml:space="preserve">
Graduate School</t>
    </r>
  </si>
  <si>
    <t>(Unit \10,000   Maximum Amount \500,000)
Figures below 10,000 shouldl be omitted.</t>
  </si>
  <si>
    <r>
      <t xml:space="preserve">5. Term of Research </t>
    </r>
    <r>
      <rPr>
        <sz val="9"/>
        <color indexed="8"/>
        <rFont val="ＭＳ Ｐゴシック"/>
        <family val="3"/>
      </rPr>
      <t>（ The date you started or will start the research and the date you are going to complete it.）</t>
    </r>
  </si>
  <si>
    <t>months</t>
  </si>
  <si>
    <t>(should be longer than 6 months )</t>
  </si>
  <si>
    <t>How many months within the above period are covered by the grant period (Oct.1, 2018～Sept. 30, 2018)  ?</t>
  </si>
  <si>
    <t>○Purpose of the Research 2 
   (how it will contribute to the society and how it is related to the major mission of Foundation)</t>
  </si>
  <si>
    <t>○Breakdown of the Total Budget</t>
  </si>
  <si>
    <t>Grants from other organization</t>
  </si>
  <si>
    <t>Doctor（</t>
  </si>
  <si>
    <t>Summary of the master/ doctor thesis</t>
  </si>
  <si>
    <t>Master（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</si>
</sst>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Times New Roman"/>
      <family val="1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55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22"/>
      <name val="ＭＳ Ｐゴシック"/>
      <family val="3"/>
    </font>
    <font>
      <sz val="10.5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22"/>
      <color theme="1"/>
      <name val="Calibri"/>
      <family val="3"/>
    </font>
    <font>
      <sz val="20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Times New Roman"/>
      <family val="1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0.5"/>
      <color theme="1"/>
      <name val="Times New Roman"/>
      <family val="1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11"/>
      <color theme="0" tint="-0.1499900072813034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26"/>
      <color theme="1"/>
      <name val="Calibri"/>
      <family val="3"/>
    </font>
    <font>
      <sz val="24"/>
      <color theme="1"/>
      <name val="Calibri"/>
      <family val="3"/>
    </font>
    <font>
      <sz val="11"/>
      <color theme="0" tint="-0.2499700039625167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61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62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 applyProtection="1">
      <alignment horizontal="center" vertical="center"/>
      <protection locked="0"/>
    </xf>
    <xf numFmtId="0" fontId="64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49" fontId="0" fillId="0" borderId="20" xfId="0" applyNumberFormat="1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64" fillId="0" borderId="16" xfId="0" applyNumberFormat="1" applyFont="1" applyBorder="1" applyAlignment="1">
      <alignment horizontal="right" vertical="center"/>
    </xf>
    <xf numFmtId="0" fontId="64" fillId="0" borderId="25" xfId="0" applyFont="1" applyBorder="1" applyAlignment="1">
      <alignment horizontal="right" vertical="center"/>
    </xf>
    <xf numFmtId="0" fontId="64" fillId="0" borderId="26" xfId="0" applyFont="1" applyBorder="1" applyAlignment="1">
      <alignment horizontal="right" vertical="center"/>
    </xf>
    <xf numFmtId="0" fontId="67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57" fillId="0" borderId="31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59" fillId="0" borderId="19" xfId="0" applyNumberFormat="1" applyFont="1" applyBorder="1" applyAlignment="1">
      <alignment horizontal="center" vertical="center"/>
    </xf>
    <xf numFmtId="49" fontId="63" fillId="0" borderId="32" xfId="0" applyNumberFormat="1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4" fillId="0" borderId="31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39" fillId="34" borderId="16" xfId="0" applyNumberFormat="1" applyFont="1" applyFill="1" applyBorder="1" applyAlignment="1" applyProtection="1">
      <alignment vertical="center"/>
      <protection locked="0"/>
    </xf>
    <xf numFmtId="0" fontId="39" fillId="34" borderId="25" xfId="0" applyFont="1" applyFill="1" applyBorder="1" applyAlignment="1" applyProtection="1">
      <alignment vertical="center"/>
      <protection locked="0"/>
    </xf>
    <xf numFmtId="49" fontId="0" fillId="0" borderId="31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25" xfId="0" applyNumberFormat="1" applyBorder="1" applyAlignment="1" applyProtection="1">
      <alignment vertical="center" wrapText="1"/>
      <protection locked="0"/>
    </xf>
    <xf numFmtId="49" fontId="0" fillId="0" borderId="26" xfId="0" applyNumberFormat="1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57" fillId="0" borderId="31" xfId="0" applyNumberFormat="1" applyFont="1" applyBorder="1" applyAlignment="1" applyProtection="1">
      <alignment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9" fontId="0" fillId="0" borderId="23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5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71" fillId="0" borderId="16" xfId="0" applyNumberFormat="1" applyFont="1" applyBorder="1" applyAlignment="1">
      <alignment horizontal="center" vertical="center"/>
    </xf>
    <xf numFmtId="0" fontId="71" fillId="0" borderId="25" xfId="0" applyNumberFormat="1" applyFont="1" applyBorder="1" applyAlignment="1">
      <alignment horizontal="center" vertical="center"/>
    </xf>
    <xf numFmtId="0" fontId="71" fillId="0" borderId="26" xfId="0" applyNumberFormat="1" applyFont="1" applyBorder="1" applyAlignment="1">
      <alignment horizontal="center" vertical="center"/>
    </xf>
    <xf numFmtId="49" fontId="43" fillId="0" borderId="31" xfId="43" applyNumberForma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vertical="center"/>
    </xf>
    <xf numFmtId="0" fontId="63" fillId="0" borderId="38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2" fillId="0" borderId="17" xfId="0" applyFont="1" applyBorder="1" applyAlignment="1" applyProtection="1">
      <alignment vertical="center"/>
      <protection locked="0"/>
    </xf>
    <xf numFmtId="0" fontId="72" fillId="0" borderId="18" xfId="0" applyFont="1" applyBorder="1" applyAlignment="1" applyProtection="1">
      <alignment vertical="center"/>
      <protection locked="0"/>
    </xf>
    <xf numFmtId="0" fontId="72" fillId="0" borderId="19" xfId="0" applyFont="1" applyBorder="1" applyAlignment="1" applyProtection="1">
      <alignment vertical="center"/>
      <protection locked="0"/>
    </xf>
    <xf numFmtId="0" fontId="72" fillId="0" borderId="16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3" fillId="0" borderId="25" xfId="0" applyNumberFormat="1" applyFont="1" applyBorder="1" applyAlignment="1" applyProtection="1">
      <alignment horizontal="center" vertical="center"/>
      <protection locked="0"/>
    </xf>
    <xf numFmtId="0" fontId="73" fillId="0" borderId="26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vertical="center"/>
      <protection locked="0"/>
    </xf>
    <xf numFmtId="0" fontId="71" fillId="0" borderId="0" xfId="0" applyFont="1" applyAlignment="1">
      <alignment horizontal="center" vertical="center"/>
    </xf>
    <xf numFmtId="0" fontId="68" fillId="0" borderId="16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57" fillId="0" borderId="31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vertical="center"/>
      <protection/>
    </xf>
    <xf numFmtId="0" fontId="0" fillId="33" borderId="31" xfId="0" applyFill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64" fillId="0" borderId="28" xfId="0" applyFont="1" applyBorder="1" applyAlignment="1">
      <alignment vertical="center"/>
    </xf>
    <xf numFmtId="0" fontId="64" fillId="0" borderId="29" xfId="0" applyFont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Border="1" applyAlignment="1">
      <alignment horizontal="left" vertical="top"/>
    </xf>
    <xf numFmtId="0" fontId="0" fillId="33" borderId="30" xfId="0" applyFill="1" applyBorder="1" applyAlignment="1">
      <alignment horizontal="left" vertical="top"/>
    </xf>
    <xf numFmtId="0" fontId="0" fillId="0" borderId="16" xfId="0" applyBorder="1" applyAlignment="1" applyProtection="1">
      <alignment vertical="center"/>
      <protection locked="0"/>
    </xf>
    <xf numFmtId="0" fontId="64" fillId="0" borderId="25" xfId="0" applyFont="1" applyBorder="1" applyAlignment="1" applyProtection="1">
      <alignment horizontal="left" vertical="top" wrapText="1"/>
      <protection locked="0"/>
    </xf>
    <xf numFmtId="0" fontId="64" fillId="0" borderId="26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64" fillId="0" borderId="23" xfId="0" applyFont="1" applyBorder="1" applyAlignment="1" applyProtection="1">
      <alignment horizontal="left" vertical="top" wrapText="1"/>
      <protection locked="0"/>
    </xf>
    <xf numFmtId="0" fontId="64" fillId="0" borderId="24" xfId="0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64" fillId="0" borderId="44" xfId="0" applyFont="1" applyBorder="1" applyAlignment="1" applyProtection="1">
      <alignment vertical="center" wrapText="1"/>
      <protection locked="0"/>
    </xf>
    <xf numFmtId="0" fontId="64" fillId="0" borderId="14" xfId="0" applyFont="1" applyBorder="1" applyAlignment="1" applyProtection="1">
      <alignment vertical="center" wrapText="1"/>
      <protection locked="0"/>
    </xf>
    <xf numFmtId="0" fontId="64" fillId="0" borderId="45" xfId="0" applyFont="1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8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8" fillId="0" borderId="25" xfId="0" applyFont="1" applyBorder="1" applyAlignment="1">
      <alignment vertical="center" wrapText="1"/>
    </xf>
    <xf numFmtId="0" fontId="68" fillId="0" borderId="26" xfId="0" applyFont="1" applyBorder="1" applyAlignment="1">
      <alignment vertical="center" wrapText="1"/>
    </xf>
    <xf numFmtId="0" fontId="64" fillId="0" borderId="23" xfId="0" applyFont="1" applyBorder="1" applyAlignment="1">
      <alignment vertical="center"/>
    </xf>
    <xf numFmtId="0" fontId="64" fillId="0" borderId="24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8" fillId="0" borderId="23" xfId="0" applyFont="1" applyBorder="1" applyAlignment="1">
      <alignment vertical="center"/>
    </xf>
    <xf numFmtId="0" fontId="64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60" fillId="0" borderId="23" xfId="0" applyFont="1" applyBorder="1" applyAlignment="1">
      <alignment horizontal="left"/>
    </xf>
    <xf numFmtId="0" fontId="70" fillId="0" borderId="23" xfId="0" applyFont="1" applyBorder="1" applyAlignment="1">
      <alignment horizontal="left"/>
    </xf>
    <xf numFmtId="0" fontId="62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2" fillId="0" borderId="16" xfId="0" applyFon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62" fillId="0" borderId="25" xfId="0" applyFont="1" applyBorder="1" applyAlignment="1" applyProtection="1">
      <alignment horizontal="left" vertical="center" wrapText="1"/>
      <protection locked="0"/>
    </xf>
    <xf numFmtId="0" fontId="51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68" fillId="0" borderId="23" xfId="0" applyFont="1" applyBorder="1" applyAlignment="1">
      <alignment vertical="center" wrapText="1"/>
    </xf>
    <xf numFmtId="0" fontId="68" fillId="0" borderId="24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63" fillId="0" borderId="26" xfId="0" applyFont="1" applyBorder="1" applyAlignment="1">
      <alignment vertical="center"/>
    </xf>
    <xf numFmtId="0" fontId="63" fillId="0" borderId="25" xfId="0" applyFont="1" applyBorder="1" applyAlignment="1" applyProtection="1">
      <alignment horizontal="left" vertical="center" wrapText="1"/>
      <protection locked="0"/>
    </xf>
    <xf numFmtId="0" fontId="63" fillId="0" borderId="26" xfId="0" applyFont="1" applyBorder="1" applyAlignment="1" applyProtection="1">
      <alignment horizontal="left" vertical="center" wrapText="1"/>
      <protection locked="0"/>
    </xf>
    <xf numFmtId="0" fontId="74" fillId="0" borderId="25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64" fillId="0" borderId="48" xfId="0" applyFont="1" applyBorder="1" applyAlignment="1" applyProtection="1">
      <alignment vertical="center" wrapText="1"/>
      <protection locked="0"/>
    </xf>
    <xf numFmtId="0" fontId="64" fillId="0" borderId="10" xfId="0" applyFont="1" applyBorder="1" applyAlignment="1" applyProtection="1">
      <alignment vertical="center" wrapText="1"/>
      <protection locked="0"/>
    </xf>
    <xf numFmtId="0" fontId="64" fillId="0" borderId="49" xfId="0" applyFont="1" applyBorder="1" applyAlignment="1" applyProtection="1">
      <alignment vertical="center" wrapText="1"/>
      <protection locked="0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vertical="center"/>
      <protection locked="0"/>
    </xf>
    <xf numFmtId="0" fontId="47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7"/>
  <sheetViews>
    <sheetView tabSelected="1" zoomScalePageLayoutView="0" workbookViewId="0" topLeftCell="A1">
      <selection activeCell="AM317" sqref="AM317"/>
    </sheetView>
  </sheetViews>
  <sheetFormatPr defaultColWidth="9.140625" defaultRowHeight="15"/>
  <cols>
    <col min="1" max="1" width="4.28125" style="0" customWidth="1"/>
    <col min="2" max="37" width="2.57421875" style="0" customWidth="1"/>
    <col min="38" max="38" width="1.421875" style="0" customWidth="1"/>
  </cols>
  <sheetData>
    <row r="1" spans="2:36" ht="23.25" customHeight="1" thickBot="1" thickTop="1">
      <c r="B1" s="121">
        <v>2018</v>
      </c>
      <c r="C1" s="122"/>
      <c r="D1" s="122"/>
      <c r="E1" s="122"/>
      <c r="F1" s="122"/>
      <c r="G1" s="123"/>
      <c r="I1" s="244" t="s">
        <v>116</v>
      </c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t="s">
        <v>8</v>
      </c>
    </row>
    <row r="2" spans="24:37" ht="36.75" customHeight="1" thickTop="1">
      <c r="X2" s="134" t="s">
        <v>101</v>
      </c>
      <c r="Y2" s="134"/>
      <c r="Z2" s="134"/>
      <c r="AA2" s="134"/>
      <c r="AB2" s="134"/>
      <c r="AC2" s="128">
        <v>18</v>
      </c>
      <c r="AD2" s="129"/>
      <c r="AE2" s="129"/>
      <c r="AF2" s="130" t="s">
        <v>7</v>
      </c>
      <c r="AG2" s="130"/>
      <c r="AH2" s="131"/>
      <c r="AI2" s="131"/>
      <c r="AJ2" s="131"/>
      <c r="AK2" s="132"/>
    </row>
    <row r="3" ht="6.75" customHeight="1"/>
    <row r="4" spans="1:38" ht="13.5">
      <c r="A4" s="133" t="s">
        <v>16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</row>
    <row r="5" spans="1:38" ht="24.75" customHeight="1" thickBot="1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</row>
    <row r="6" spans="1:38" ht="3" customHeight="1">
      <c r="A6" s="6"/>
      <c r="B6" s="6"/>
      <c r="C6" s="6"/>
      <c r="D6" s="6"/>
      <c r="E6" s="6"/>
      <c r="F6" s="6"/>
      <c r="G6" s="6"/>
      <c r="H6" s="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6"/>
      <c r="AF6" s="6"/>
      <c r="AG6" s="6"/>
      <c r="AH6" s="6"/>
      <c r="AI6" s="6"/>
      <c r="AJ6" s="6"/>
      <c r="AK6" s="6"/>
      <c r="AL6" s="6"/>
    </row>
    <row r="7" spans="24:36" ht="18.75" customHeight="1">
      <c r="X7" s="85" t="s">
        <v>18</v>
      </c>
      <c r="Y7" s="85"/>
      <c r="Z7" s="85"/>
      <c r="AA7" s="86"/>
      <c r="AB7" s="86"/>
      <c r="AC7" s="86"/>
      <c r="AD7" s="19" t="s">
        <v>19</v>
      </c>
      <c r="AE7" s="86"/>
      <c r="AF7" s="86"/>
      <c r="AG7" s="19" t="s">
        <v>20</v>
      </c>
      <c r="AH7" s="86"/>
      <c r="AI7" s="86"/>
      <c r="AJ7" s="19" t="s">
        <v>63</v>
      </c>
    </row>
    <row r="8" ht="3" customHeight="1"/>
    <row r="9" spans="2:37" ht="12.75">
      <c r="B9" s="67"/>
      <c r="C9" s="67"/>
      <c r="D9" s="67"/>
      <c r="E9" s="67"/>
      <c r="F9" s="67"/>
      <c r="G9" s="67"/>
      <c r="H9" s="67"/>
      <c r="I9" s="67"/>
      <c r="J9" s="50" t="s">
        <v>115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  <c r="AA9" s="68" t="s">
        <v>107</v>
      </c>
      <c r="AB9" s="69"/>
      <c r="AC9" s="69"/>
      <c r="AD9" s="70"/>
      <c r="AE9" s="55" t="s">
        <v>106</v>
      </c>
      <c r="AF9" s="57"/>
      <c r="AG9" s="71" t="s">
        <v>21</v>
      </c>
      <c r="AH9" s="71"/>
      <c r="AI9" s="67" t="s">
        <v>22</v>
      </c>
      <c r="AJ9" s="67"/>
      <c r="AK9" s="67"/>
    </row>
    <row r="10" spans="2:37" ht="32.25" customHeight="1">
      <c r="B10" s="71" t="s">
        <v>23</v>
      </c>
      <c r="C10" s="71"/>
      <c r="D10" s="71"/>
      <c r="E10" s="71"/>
      <c r="F10" s="71"/>
      <c r="G10" s="71"/>
      <c r="H10" s="71"/>
      <c r="I10" s="71"/>
      <c r="J10" s="91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89" t="s">
        <v>108</v>
      </c>
      <c r="W10" s="89"/>
      <c r="X10" s="89"/>
      <c r="Y10" s="89"/>
      <c r="Z10" s="90"/>
      <c r="AA10" s="99"/>
      <c r="AB10" s="100"/>
      <c r="AC10" s="100"/>
      <c r="AD10" s="98"/>
      <c r="AE10" s="97"/>
      <c r="AF10" s="98"/>
      <c r="AG10" s="135"/>
      <c r="AH10" s="135"/>
      <c r="AI10" s="136"/>
      <c r="AJ10" s="137"/>
      <c r="AK10" s="138"/>
    </row>
    <row r="11" spans="2:37" ht="28.5" customHeight="1">
      <c r="B11" s="102" t="s">
        <v>117</v>
      </c>
      <c r="C11" s="88"/>
      <c r="D11" s="88"/>
      <c r="E11" s="88"/>
      <c r="F11" s="88"/>
      <c r="G11" s="88"/>
      <c r="H11" s="88"/>
      <c r="I11" s="88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</row>
    <row r="12" spans="2:37" ht="39.75" customHeight="1">
      <c r="B12" s="103" t="s">
        <v>24</v>
      </c>
      <c r="C12" s="88"/>
      <c r="D12" s="88"/>
      <c r="E12" s="88"/>
      <c r="F12" s="88"/>
      <c r="G12" s="88"/>
      <c r="H12" s="88"/>
      <c r="I12" s="88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6"/>
    </row>
    <row r="13" spans="2:37" ht="18" customHeight="1">
      <c r="B13" s="87" t="s">
        <v>25</v>
      </c>
      <c r="C13" s="88"/>
      <c r="D13" s="88"/>
      <c r="E13" s="88"/>
      <c r="F13" s="88"/>
      <c r="G13" s="88"/>
      <c r="H13" s="88"/>
      <c r="I13" s="88"/>
      <c r="J13" s="42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71" t="s">
        <v>0</v>
      </c>
      <c r="AD13" s="71"/>
      <c r="AE13" s="101"/>
      <c r="AF13" s="101"/>
      <c r="AG13" s="101"/>
      <c r="AH13" s="101"/>
      <c r="AI13" s="101"/>
      <c r="AJ13" s="101"/>
      <c r="AK13" s="101"/>
    </row>
    <row r="14" spans="2:37" ht="17.25" customHeight="1">
      <c r="B14" s="71"/>
      <c r="C14" s="71"/>
      <c r="D14" s="71"/>
      <c r="E14" s="71"/>
      <c r="F14" s="71"/>
      <c r="G14" s="71"/>
      <c r="H14" s="71"/>
      <c r="I14" s="71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7"/>
      <c r="AC14" s="71" t="s">
        <v>1</v>
      </c>
      <c r="AD14" s="71"/>
      <c r="AE14" s="101"/>
      <c r="AF14" s="101"/>
      <c r="AG14" s="101"/>
      <c r="AH14" s="101"/>
      <c r="AI14" s="101"/>
      <c r="AJ14" s="101"/>
      <c r="AK14" s="101"/>
    </row>
    <row r="15" spans="2:37" ht="18.75" customHeight="1">
      <c r="B15" s="71" t="s">
        <v>26</v>
      </c>
      <c r="C15" s="71"/>
      <c r="D15" s="71"/>
      <c r="E15" s="71"/>
      <c r="F15" s="71"/>
      <c r="G15" s="71"/>
      <c r="H15" s="71"/>
      <c r="I15" s="7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71" t="s">
        <v>0</v>
      </c>
      <c r="AD15" s="71"/>
      <c r="AE15" s="101"/>
      <c r="AF15" s="101"/>
      <c r="AG15" s="101"/>
      <c r="AH15" s="101"/>
      <c r="AI15" s="101"/>
      <c r="AJ15" s="101"/>
      <c r="AK15" s="101"/>
    </row>
    <row r="16" spans="2:37" ht="18" customHeight="1">
      <c r="B16" s="120"/>
      <c r="C16" s="120"/>
      <c r="D16" s="120"/>
      <c r="E16" s="120"/>
      <c r="F16" s="120"/>
      <c r="G16" s="120"/>
      <c r="H16" s="120"/>
      <c r="I16" s="120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  <c r="AC16" s="71" t="s">
        <v>1</v>
      </c>
      <c r="AD16" s="71"/>
      <c r="AE16" s="101"/>
      <c r="AF16" s="101"/>
      <c r="AG16" s="101"/>
      <c r="AH16" s="101"/>
      <c r="AI16" s="101"/>
      <c r="AJ16" s="101"/>
      <c r="AK16" s="101"/>
    </row>
    <row r="17" spans="2:37" ht="24.75" customHeight="1">
      <c r="B17" s="71" t="s">
        <v>27</v>
      </c>
      <c r="C17" s="71"/>
      <c r="D17" s="71"/>
      <c r="E17" s="71"/>
      <c r="F17" s="71"/>
      <c r="G17" s="71"/>
      <c r="H17" s="71"/>
      <c r="I17" s="71"/>
      <c r="J17" s="116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</row>
    <row r="18" ht="9.75" customHeight="1"/>
    <row r="19" spans="2:37" ht="16.5">
      <c r="B19" s="124" t="s">
        <v>28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</row>
    <row r="20" ht="5.25" customHeight="1"/>
    <row r="21" ht="12.75">
      <c r="B21" t="s">
        <v>29</v>
      </c>
    </row>
    <row r="22" ht="4.5" customHeight="1" thickBot="1"/>
    <row r="23" spans="3:36" ht="33.75" customHeight="1" thickBot="1">
      <c r="C23" s="125"/>
      <c r="D23" s="126"/>
      <c r="E23" s="126"/>
      <c r="F23" s="126"/>
      <c r="G23" s="126"/>
      <c r="H23" s="127"/>
      <c r="I23" s="3" t="s">
        <v>30</v>
      </c>
      <c r="J23" s="4"/>
      <c r="L23" s="5"/>
      <c r="M23" s="48" t="s">
        <v>118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5" spans="2:14" ht="12.75">
      <c r="B25" t="s">
        <v>31</v>
      </c>
      <c r="M25" s="10"/>
      <c r="N25" s="1"/>
    </row>
    <row r="26" spans="12:19" ht="12.75">
      <c r="L26" t="s">
        <v>32</v>
      </c>
      <c r="M26" s="25"/>
      <c r="N26" s="1" t="s">
        <v>33</v>
      </c>
      <c r="Q26" t="s">
        <v>34</v>
      </c>
      <c r="R26" s="26"/>
      <c r="S26" t="s">
        <v>35</v>
      </c>
    </row>
    <row r="27" spans="3:37" ht="12.75">
      <c r="C27" t="s">
        <v>36</v>
      </c>
      <c r="I27" s="82" t="s">
        <v>37</v>
      </c>
      <c r="J27" s="49"/>
      <c r="K27" s="49"/>
      <c r="L27" s="49"/>
      <c r="M27" s="49"/>
      <c r="N27" s="107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"/>
      <c r="AH27" s="4"/>
      <c r="AI27" s="4"/>
      <c r="AJ27" s="4"/>
      <c r="AK27" s="4"/>
    </row>
    <row r="28" spans="9:37" ht="12.75">
      <c r="I28" s="82" t="s">
        <v>38</v>
      </c>
      <c r="J28" s="49"/>
      <c r="K28" s="49"/>
      <c r="L28" s="49"/>
      <c r="M28" s="49"/>
      <c r="N28" s="107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"/>
      <c r="AH28" s="4"/>
      <c r="AI28" s="4"/>
      <c r="AJ28" s="4"/>
      <c r="AK28" s="4"/>
    </row>
    <row r="30" ht="12.75">
      <c r="B30" t="s">
        <v>109</v>
      </c>
    </row>
    <row r="31" spans="3:6" ht="12.75">
      <c r="C31" s="10" t="s">
        <v>2</v>
      </c>
      <c r="D31" s="27"/>
      <c r="E31" t="s">
        <v>3</v>
      </c>
      <c r="F31" t="s">
        <v>39</v>
      </c>
    </row>
    <row r="32" spans="3:6" ht="12.75">
      <c r="C32" s="10" t="s">
        <v>4</v>
      </c>
      <c r="D32" s="27"/>
      <c r="E32" t="s">
        <v>5</v>
      </c>
      <c r="F32" t="s">
        <v>40</v>
      </c>
    </row>
    <row r="34" ht="12.75">
      <c r="B34" t="s">
        <v>110</v>
      </c>
    </row>
    <row r="35" ht="5.25" customHeight="1"/>
    <row r="36" spans="3:37" ht="35.25" customHeight="1">
      <c r="C36" s="74" t="s">
        <v>41</v>
      </c>
      <c r="D36" s="75"/>
      <c r="E36" s="75"/>
      <c r="F36" s="75"/>
      <c r="G36" s="75"/>
      <c r="H36" s="76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1"/>
    </row>
    <row r="37" spans="3:37" ht="19.5" customHeight="1">
      <c r="C37" s="77" t="s">
        <v>42</v>
      </c>
      <c r="D37" s="78"/>
      <c r="E37" s="78"/>
      <c r="F37" s="78"/>
      <c r="G37" s="78"/>
      <c r="H37" s="79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9"/>
    </row>
    <row r="38" ht="10.5" customHeight="1"/>
    <row r="39" spans="2:37" ht="12.75">
      <c r="B39" s="49" t="s">
        <v>119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</row>
    <row r="40" ht="6" customHeight="1"/>
    <row r="41" spans="3:27" ht="26.25" customHeight="1">
      <c r="C41" s="55" t="s">
        <v>99</v>
      </c>
      <c r="D41" s="56"/>
      <c r="E41" s="56"/>
      <c r="F41" s="57"/>
      <c r="G41" s="108"/>
      <c r="H41" s="108"/>
      <c r="I41" s="108"/>
      <c r="J41" s="108"/>
      <c r="K41" s="108"/>
      <c r="L41" s="108"/>
      <c r="M41" s="108"/>
      <c r="N41" s="108"/>
      <c r="O41" s="55" t="s">
        <v>100</v>
      </c>
      <c r="P41" s="56"/>
      <c r="Q41" s="57"/>
      <c r="R41" s="108"/>
      <c r="S41" s="108"/>
      <c r="T41" s="108"/>
      <c r="U41" s="108"/>
      <c r="V41" s="108"/>
      <c r="W41" s="108"/>
      <c r="X41" s="108"/>
      <c r="Y41" s="117"/>
      <c r="Z41" s="4"/>
      <c r="AA41" s="4"/>
    </row>
    <row r="42" spans="3:27" ht="6.75" customHeight="1">
      <c r="C42" s="34"/>
      <c r="D42" s="34"/>
      <c r="E42" s="34"/>
      <c r="F42" s="34"/>
      <c r="G42" s="35"/>
      <c r="H42" s="35"/>
      <c r="I42" s="35"/>
      <c r="J42" s="35"/>
      <c r="K42" s="35"/>
      <c r="L42" s="35"/>
      <c r="M42" s="35"/>
      <c r="N42" s="35"/>
      <c r="O42" s="34"/>
      <c r="P42" s="34"/>
      <c r="Q42" s="34"/>
      <c r="R42" s="35"/>
      <c r="S42" s="35"/>
      <c r="T42" s="35"/>
      <c r="U42" s="35"/>
      <c r="V42" s="35"/>
      <c r="W42" s="35"/>
      <c r="X42" s="35"/>
      <c r="Y42" s="35"/>
      <c r="Z42" s="33"/>
      <c r="AA42" s="33"/>
    </row>
    <row r="43" spans="2:34" ht="30" customHeight="1">
      <c r="B43" s="34"/>
      <c r="C43" s="245" t="s">
        <v>122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34"/>
      <c r="AA43" s="55"/>
      <c r="AB43" s="56"/>
      <c r="AC43" s="56"/>
      <c r="AD43" s="56"/>
      <c r="AE43" s="57"/>
      <c r="AF43" s="246" t="s">
        <v>120</v>
      </c>
      <c r="AG43" s="247"/>
      <c r="AH43" s="247"/>
    </row>
    <row r="44" spans="2:37" ht="30" customHeight="1">
      <c r="B44" s="34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248" t="s">
        <v>121</v>
      </c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</row>
    <row r="45" spans="3:27" ht="12" customHeight="1">
      <c r="C45" s="34"/>
      <c r="D45" s="34"/>
      <c r="E45" s="34"/>
      <c r="F45" s="34"/>
      <c r="G45" s="35"/>
      <c r="H45" s="35"/>
      <c r="I45" s="35"/>
      <c r="J45" s="35"/>
      <c r="K45" s="35"/>
      <c r="L45" s="35"/>
      <c r="M45" s="35"/>
      <c r="N45" s="35"/>
      <c r="O45" s="34"/>
      <c r="P45" s="34"/>
      <c r="Q45" s="34"/>
      <c r="R45" s="35"/>
      <c r="S45" s="35"/>
      <c r="T45" s="35"/>
      <c r="U45" s="35"/>
      <c r="V45" s="35"/>
      <c r="W45" s="35"/>
      <c r="X45" s="35"/>
      <c r="Y45" s="35"/>
      <c r="Z45" s="33"/>
      <c r="AA45" s="33"/>
    </row>
    <row r="46" ht="7.5" customHeight="1"/>
    <row r="47" ht="13.5" thickBot="1">
      <c r="AJ47" t="s">
        <v>9</v>
      </c>
    </row>
    <row r="48" spans="24:37" ht="27.75" customHeight="1" thickBot="1">
      <c r="X48" s="37" t="s">
        <v>44</v>
      </c>
      <c r="Y48" s="38"/>
      <c r="Z48" s="38"/>
      <c r="AA48" s="38"/>
      <c r="AB48" s="39"/>
      <c r="AC48" s="40">
        <v>18</v>
      </c>
      <c r="AD48" s="40"/>
      <c r="AE48" s="40"/>
      <c r="AF48" s="41" t="s">
        <v>6</v>
      </c>
      <c r="AG48" s="41"/>
      <c r="AH48" s="72">
        <f>IF(AH2=0,"",AH2)</f>
      </c>
      <c r="AI48" s="72"/>
      <c r="AJ48" s="72"/>
      <c r="AK48" s="73"/>
    </row>
    <row r="50" spans="1:38" ht="24" thickBot="1">
      <c r="A50" s="109" t="s">
        <v>43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</row>
    <row r="51" spans="13:25" ht="6" customHeight="1"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1:37" ht="33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10" t="s">
        <v>45</v>
      </c>
      <c r="V52" s="111"/>
      <c r="W52" s="111"/>
      <c r="X52" s="111"/>
      <c r="Y52" s="111"/>
      <c r="Z52" s="111"/>
      <c r="AA52" s="112"/>
      <c r="AB52" s="113">
        <f>IF(J10=0,"",J10)</f>
      </c>
      <c r="AC52" s="114"/>
      <c r="AD52" s="114"/>
      <c r="AE52" s="114"/>
      <c r="AF52" s="114"/>
      <c r="AG52" s="114"/>
      <c r="AH52" s="114"/>
      <c r="AI52" s="114"/>
      <c r="AJ52" s="114"/>
      <c r="AK52" s="115"/>
    </row>
    <row r="53" spans="1:37" ht="9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3"/>
      <c r="W53" s="3"/>
      <c r="X53" s="3"/>
      <c r="Y53" s="3"/>
      <c r="Z53" s="3"/>
      <c r="AA53" s="3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16.5" customHeight="1">
      <c r="A54" s="4"/>
      <c r="B54" s="12" t="s">
        <v>46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  <c r="X54" s="3"/>
      <c r="Y54" s="3"/>
      <c r="Z54" s="3"/>
      <c r="AA54" s="3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32.25" customHeight="1">
      <c r="A55" s="4"/>
      <c r="B55" s="74" t="s">
        <v>41</v>
      </c>
      <c r="C55" s="75"/>
      <c r="D55" s="75"/>
      <c r="E55" s="75"/>
      <c r="F55" s="75"/>
      <c r="G55" s="76"/>
      <c r="H55" s="104">
        <f>IF(I36=0,"",I36)</f>
      </c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6"/>
    </row>
    <row r="56" spans="1:37" ht="19.5" customHeight="1">
      <c r="A56" s="4"/>
      <c r="B56" s="77" t="s">
        <v>42</v>
      </c>
      <c r="C56" s="78"/>
      <c r="D56" s="78"/>
      <c r="E56" s="78"/>
      <c r="F56" s="78"/>
      <c r="G56" s="79"/>
      <c r="H56" s="187">
        <f>IF(I37=0,"",I37)</f>
      </c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9"/>
    </row>
    <row r="57" ht="9.75" customHeight="1"/>
    <row r="58" ht="12.75">
      <c r="B58" s="13" t="s">
        <v>47</v>
      </c>
    </row>
    <row r="59" ht="4.5" customHeight="1"/>
    <row r="60" spans="2:37" ht="12.75"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60"/>
    </row>
    <row r="61" spans="2:37" ht="12.75"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3"/>
    </row>
    <row r="62" spans="2:37" ht="12.75"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3"/>
    </row>
    <row r="63" spans="2:37" ht="12.75"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3"/>
    </row>
    <row r="64" spans="2:37" ht="12.75"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3"/>
    </row>
    <row r="65" spans="2:37" ht="12.75"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2:37" ht="12.75"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3"/>
    </row>
    <row r="67" spans="2:37" ht="12.75"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3"/>
    </row>
    <row r="68" spans="2:37" ht="12.75"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3"/>
    </row>
    <row r="69" spans="2:37" ht="12.75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3"/>
    </row>
    <row r="70" spans="2:37" ht="12.75"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3"/>
    </row>
    <row r="71" spans="2:37" ht="12.75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3"/>
    </row>
    <row r="72" spans="2:37" ht="12.75"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3"/>
    </row>
    <row r="73" spans="2:37" ht="12.75"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3"/>
    </row>
    <row r="74" spans="2:37" ht="12.75"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3"/>
    </row>
    <row r="75" spans="2:37" ht="12.75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3"/>
    </row>
    <row r="76" spans="2:37" ht="12.75"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2:37" ht="12.75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2:37" ht="12.75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6"/>
    </row>
    <row r="80" spans="2:37" ht="30.75" customHeight="1">
      <c r="B80" s="190" t="s">
        <v>123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</row>
    <row r="81" ht="6.75" customHeight="1"/>
    <row r="82" spans="2:37" ht="12.75">
      <c r="B82" s="58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60"/>
    </row>
    <row r="83" spans="2:37" ht="12.75">
      <c r="B83" s="61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3"/>
    </row>
    <row r="84" spans="2:37" ht="12.75"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2:37" ht="12.75"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3"/>
    </row>
    <row r="86" spans="2:37" ht="12.75"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3"/>
    </row>
    <row r="87" spans="2:37" ht="12.75">
      <c r="B87" s="61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3"/>
    </row>
    <row r="88" spans="2:37" ht="12.75">
      <c r="B88" s="61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3"/>
    </row>
    <row r="89" spans="2:37" ht="12.75"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3"/>
    </row>
    <row r="90" spans="2:37" ht="12.75">
      <c r="B90" s="61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3"/>
    </row>
    <row r="91" spans="2:37" ht="12.75"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3"/>
    </row>
    <row r="92" spans="2:37" ht="12.75"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3"/>
    </row>
    <row r="93" spans="2:37" ht="12.75">
      <c r="B93" s="61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3"/>
    </row>
    <row r="94" spans="2:37" ht="12.75">
      <c r="B94" s="6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3"/>
    </row>
    <row r="95" spans="2:37" ht="12.75"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2:37" ht="12.75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3"/>
    </row>
    <row r="97" spans="2:37" ht="12.75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3"/>
    </row>
    <row r="98" spans="2:37" ht="12.75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3"/>
    </row>
    <row r="99" spans="2:37" ht="12.75"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3"/>
    </row>
    <row r="100" spans="2:37" ht="12.75"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</row>
    <row r="102" ht="13.5" thickBot="1">
      <c r="AJ102" t="s">
        <v>10</v>
      </c>
    </row>
    <row r="103" spans="24:37" ht="25.5" thickBot="1">
      <c r="X103" s="37" t="s">
        <v>44</v>
      </c>
      <c r="Y103" s="38"/>
      <c r="Z103" s="38"/>
      <c r="AA103" s="38"/>
      <c r="AB103" s="39"/>
      <c r="AC103" s="40">
        <v>18</v>
      </c>
      <c r="AD103" s="40"/>
      <c r="AE103" s="40"/>
      <c r="AF103" s="41" t="s">
        <v>6</v>
      </c>
      <c r="AG103" s="41"/>
      <c r="AH103" s="72">
        <f>IF(AH2=0,"",AH2)</f>
      </c>
      <c r="AI103" s="72"/>
      <c r="AJ103" s="72"/>
      <c r="AK103" s="73"/>
    </row>
    <row r="105" spans="2:37" ht="21" thickBot="1">
      <c r="B105" s="140" t="s">
        <v>48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</row>
    <row r="106" spans="15:24" ht="6" customHeight="1"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ht="12.75">
      <c r="B107" s="13" t="s">
        <v>49</v>
      </c>
    </row>
    <row r="108" ht="5.25" customHeight="1"/>
    <row r="109" spans="2:37" ht="12.75"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60"/>
    </row>
    <row r="110" spans="2:37" ht="12.75"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3"/>
    </row>
    <row r="111" spans="2:37" ht="12.75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3"/>
    </row>
    <row r="112" spans="2:37" ht="12.75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3"/>
    </row>
    <row r="113" spans="2:37" ht="12.75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3"/>
    </row>
    <row r="114" spans="2:37" ht="12.75"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3"/>
    </row>
    <row r="115" spans="2:37" ht="12.75"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2:37" ht="12.75"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3"/>
    </row>
    <row r="117" spans="2:37" ht="12.75"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3"/>
    </row>
    <row r="118" spans="2:37" ht="12.75"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3"/>
    </row>
    <row r="119" spans="2:37" ht="12.75"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3"/>
    </row>
    <row r="120" spans="2:37" ht="12.75"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3"/>
    </row>
    <row r="121" spans="2:37" ht="12.75"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3"/>
    </row>
    <row r="122" spans="2:37" ht="12.75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3"/>
    </row>
    <row r="123" spans="2:37" ht="12.75">
      <c r="B123" s="61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3"/>
    </row>
    <row r="124" spans="2:37" ht="12.75">
      <c r="B124" s="61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3"/>
    </row>
    <row r="125" spans="2:37" ht="12.75">
      <c r="B125" s="61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3"/>
    </row>
    <row r="126" spans="2:37" ht="12.75">
      <c r="B126" s="61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3"/>
    </row>
    <row r="127" spans="2:37" ht="12.75">
      <c r="B127" s="61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3"/>
    </row>
    <row r="128" spans="2:37" ht="12.75"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2:37" ht="12.75">
      <c r="B129" s="61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3"/>
    </row>
    <row r="130" spans="2:37" ht="12.75"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3"/>
    </row>
    <row r="131" spans="2:37" ht="12.75">
      <c r="B131" s="61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3"/>
    </row>
    <row r="132" spans="2:37" ht="12.75"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3"/>
    </row>
    <row r="133" spans="2:37" ht="12.75">
      <c r="B133" s="61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3"/>
    </row>
    <row r="134" spans="2:37" ht="12.75"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3"/>
    </row>
    <row r="135" spans="2:37" ht="12.75">
      <c r="B135" s="61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3"/>
    </row>
    <row r="136" spans="2:37" ht="12.75">
      <c r="B136" s="61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3"/>
    </row>
    <row r="137" spans="2:37" ht="12.75">
      <c r="B137" s="61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3"/>
    </row>
    <row r="138" spans="2:37" ht="12.75"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3"/>
    </row>
    <row r="139" spans="2:37" ht="12.75">
      <c r="B139" s="61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3"/>
    </row>
    <row r="140" spans="2:37" ht="12.75"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3"/>
    </row>
    <row r="141" spans="2:37" ht="12.75">
      <c r="B141" s="61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3"/>
    </row>
    <row r="142" spans="2:37" ht="12.75"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3"/>
    </row>
    <row r="143" spans="2:37" ht="12.75"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3"/>
    </row>
    <row r="144" spans="2:37" ht="12.75">
      <c r="B144" s="61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3"/>
    </row>
    <row r="145" spans="2:37" ht="12.75">
      <c r="B145" s="61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3"/>
    </row>
    <row r="146" spans="2:37" ht="12.75"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3"/>
    </row>
    <row r="147" spans="2:37" ht="12.75">
      <c r="B147" s="61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3"/>
    </row>
    <row r="148" spans="2:37" ht="12.75">
      <c r="B148" s="61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3"/>
    </row>
    <row r="149" spans="2:37" ht="12.75">
      <c r="B149" s="61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3"/>
    </row>
    <row r="150" spans="2:37" ht="12.75"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3"/>
    </row>
    <row r="151" spans="2:37" ht="12.75"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3"/>
    </row>
    <row r="152" spans="2:37" ht="12.75"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3"/>
    </row>
    <row r="153" spans="2:37" ht="12.75">
      <c r="B153" s="61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3"/>
    </row>
    <row r="154" spans="2:37" ht="12.75"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2:37" ht="12.75">
      <c r="B155" s="61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3"/>
    </row>
    <row r="156" spans="2:37" ht="12.75">
      <c r="B156" s="61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3"/>
    </row>
    <row r="157" spans="2:37" ht="12.75">
      <c r="B157" s="64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6"/>
    </row>
    <row r="159" ht="13.5" thickBot="1">
      <c r="AJ159" t="s">
        <v>11</v>
      </c>
    </row>
    <row r="160" spans="24:37" ht="33" customHeight="1" thickBot="1">
      <c r="X160" s="37" t="s">
        <v>44</v>
      </c>
      <c r="Y160" s="38"/>
      <c r="Z160" s="38"/>
      <c r="AA160" s="38"/>
      <c r="AB160" s="39"/>
      <c r="AC160" s="40">
        <v>18</v>
      </c>
      <c r="AD160" s="40"/>
      <c r="AE160" s="40"/>
      <c r="AF160" s="41" t="s">
        <v>6</v>
      </c>
      <c r="AG160" s="41"/>
      <c r="AH160" s="72">
        <f>IF(AH2=0,"",AH2)</f>
      </c>
      <c r="AI160" s="72"/>
      <c r="AJ160" s="72"/>
      <c r="AK160" s="73"/>
    </row>
    <row r="162" spans="2:37" ht="21" thickBot="1">
      <c r="B162" s="140" t="s">
        <v>50</v>
      </c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</row>
    <row r="163" spans="15:24" ht="5.25" customHeight="1"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ht="12.75">
      <c r="B164" s="13" t="s">
        <v>51</v>
      </c>
    </row>
    <row r="165" ht="5.25" customHeight="1"/>
    <row r="166" spans="2:37" ht="12.75">
      <c r="B166" s="58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60"/>
    </row>
    <row r="167" spans="2:37" ht="12.75">
      <c r="B167" s="61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3"/>
    </row>
    <row r="168" spans="2:37" ht="12.75">
      <c r="B168" s="61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3"/>
    </row>
    <row r="169" spans="2:37" ht="12.75">
      <c r="B169" s="61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3"/>
    </row>
    <row r="170" spans="2:37" ht="12.75"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3"/>
    </row>
    <row r="171" spans="2:37" ht="12.75">
      <c r="B171" s="61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3"/>
    </row>
    <row r="172" spans="2:37" ht="12.75">
      <c r="B172" s="61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3"/>
    </row>
    <row r="173" spans="2:37" ht="12.75">
      <c r="B173" s="61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3"/>
    </row>
    <row r="174" spans="2:37" ht="12.75">
      <c r="B174" s="61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3"/>
    </row>
    <row r="175" spans="2:37" ht="12.75">
      <c r="B175" s="61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3"/>
    </row>
    <row r="176" spans="2:37" ht="12.75">
      <c r="B176" s="61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3"/>
    </row>
    <row r="177" spans="2:37" ht="12.75">
      <c r="B177" s="61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3"/>
    </row>
    <row r="178" spans="2:37" ht="12.75">
      <c r="B178" s="61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3"/>
    </row>
    <row r="179" spans="2:37" ht="12.75">
      <c r="B179" s="61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3"/>
    </row>
    <row r="180" spans="2:37" ht="12.75">
      <c r="B180" s="61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2:37" ht="12.75">
      <c r="B181" s="61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3"/>
    </row>
    <row r="182" spans="2:37" ht="12.75">
      <c r="B182" s="61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3"/>
    </row>
    <row r="183" spans="2:37" ht="12.75"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3"/>
    </row>
    <row r="184" spans="2:37" ht="12.75">
      <c r="B184" s="64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6"/>
    </row>
    <row r="186" ht="15" customHeight="1">
      <c r="B186" s="13" t="s">
        <v>52</v>
      </c>
    </row>
    <row r="187" ht="6" customHeight="1">
      <c r="B187" s="13"/>
    </row>
    <row r="188" spans="2:37" ht="12.75">
      <c r="B188" s="58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60"/>
    </row>
    <row r="189" spans="2:37" ht="12.75"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3"/>
    </row>
    <row r="190" spans="2:37" ht="12.75">
      <c r="B190" s="61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3"/>
    </row>
    <row r="191" spans="2:37" ht="12.75">
      <c r="B191" s="61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3"/>
    </row>
    <row r="192" spans="2:37" ht="12.75">
      <c r="B192" s="61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3"/>
    </row>
    <row r="193" spans="2:37" ht="12.75">
      <c r="B193" s="61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3"/>
    </row>
    <row r="194" spans="2:37" ht="12.75"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3"/>
    </row>
    <row r="195" spans="2:37" ht="12.75">
      <c r="B195" s="61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3"/>
    </row>
    <row r="196" spans="2:37" ht="12.75"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3"/>
    </row>
    <row r="197" spans="2:37" ht="12.75"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3"/>
    </row>
    <row r="198" spans="2:37" ht="12.75">
      <c r="B198" s="61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3"/>
    </row>
    <row r="199" spans="2:37" ht="12.75">
      <c r="B199" s="61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3"/>
    </row>
    <row r="200" spans="2:37" ht="12.75">
      <c r="B200" s="61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3"/>
    </row>
    <row r="201" spans="2:37" ht="12.75">
      <c r="B201" s="61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3"/>
    </row>
    <row r="202" spans="2:37" ht="12.75">
      <c r="B202" s="61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3"/>
    </row>
    <row r="203" spans="2:37" ht="12.75">
      <c r="B203" s="61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3"/>
    </row>
    <row r="204" spans="2:37" ht="12.75">
      <c r="B204" s="64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6"/>
    </row>
    <row r="206" ht="12.75">
      <c r="B206" s="13" t="s">
        <v>124</v>
      </c>
    </row>
    <row r="207" ht="6.75" customHeight="1"/>
    <row r="208" spans="2:37" ht="28.5" customHeight="1"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 t="s">
        <v>54</v>
      </c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144" t="s">
        <v>111</v>
      </c>
      <c r="AI208" s="67"/>
      <c r="AJ208" s="67"/>
      <c r="AK208" s="67"/>
    </row>
    <row r="209" spans="2:37" ht="18" customHeight="1">
      <c r="B209" s="71" t="s">
        <v>53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  <c r="Z209" s="139"/>
      <c r="AA209" s="139"/>
      <c r="AB209" s="139"/>
      <c r="AC209" s="139"/>
      <c r="AD209" s="139"/>
      <c r="AE209" s="139"/>
      <c r="AF209" s="139"/>
      <c r="AG209" s="139"/>
      <c r="AH209" s="139"/>
      <c r="AI209" s="139"/>
      <c r="AJ209" s="139"/>
      <c r="AK209" s="139"/>
    </row>
    <row r="210" spans="2:37" ht="17.25" customHeight="1">
      <c r="B210" s="67" t="s">
        <v>125</v>
      </c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</row>
    <row r="211" spans="2:37" ht="18.75" customHeight="1">
      <c r="B211" s="141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3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  <c r="Z211" s="139"/>
      <c r="AA211" s="139"/>
      <c r="AB211" s="139"/>
      <c r="AC211" s="139"/>
      <c r="AD211" s="139"/>
      <c r="AE211" s="139"/>
      <c r="AF211" s="139"/>
      <c r="AG211" s="139"/>
      <c r="AH211" s="139"/>
      <c r="AI211" s="139"/>
      <c r="AJ211" s="139"/>
      <c r="AK211" s="139"/>
    </row>
    <row r="212" spans="2:37" ht="18" customHeight="1">
      <c r="B212" s="88" t="s">
        <v>16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  <c r="AD212" s="139"/>
      <c r="AE212" s="139"/>
      <c r="AF212" s="139"/>
      <c r="AG212" s="139"/>
      <c r="AH212" s="146">
        <f>IF(C23=0,"",C23)</f>
      </c>
      <c r="AI212" s="146"/>
      <c r="AJ212" s="146"/>
      <c r="AK212" s="146"/>
    </row>
    <row r="213" spans="2:37" ht="20.25" customHeight="1">
      <c r="B213" s="71" t="s">
        <v>56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20">
        <f>SUM(AH209:AK212)</f>
        <v>0</v>
      </c>
      <c r="AI213" s="120"/>
      <c r="AJ213" s="120"/>
      <c r="AK213" s="120"/>
    </row>
    <row r="215" ht="3.75" customHeight="1"/>
    <row r="216" ht="13.5" thickBot="1">
      <c r="AJ216" t="s">
        <v>12</v>
      </c>
    </row>
    <row r="217" spans="24:37" ht="33" customHeight="1" thickBot="1">
      <c r="X217" s="37" t="s">
        <v>102</v>
      </c>
      <c r="Y217" s="38"/>
      <c r="Z217" s="38"/>
      <c r="AA217" s="38"/>
      <c r="AB217" s="39"/>
      <c r="AC217" s="40">
        <v>18</v>
      </c>
      <c r="AD217" s="40"/>
      <c r="AE217" s="40"/>
      <c r="AF217" s="41" t="s">
        <v>6</v>
      </c>
      <c r="AG217" s="41"/>
      <c r="AH217" s="72">
        <f>IF(AH2=0,"",AH2)</f>
      </c>
      <c r="AI217" s="72"/>
      <c r="AJ217" s="72"/>
      <c r="AK217" s="73"/>
    </row>
    <row r="218" ht="16.5">
      <c r="AQ218" s="24"/>
    </row>
    <row r="219" spans="2:37" ht="21" customHeight="1" thickBot="1">
      <c r="B219" s="29"/>
      <c r="C219" s="53" t="s">
        <v>127</v>
      </c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4" t="s">
        <v>126</v>
      </c>
      <c r="V219" s="54"/>
      <c r="W219" s="54"/>
      <c r="X219" s="30"/>
      <c r="Y219" s="31" t="s">
        <v>3</v>
      </c>
      <c r="Z219" s="54" t="s">
        <v>128</v>
      </c>
      <c r="AA219" s="54"/>
      <c r="AB219" s="54"/>
      <c r="AC219" s="30"/>
      <c r="AD219" s="31" t="s">
        <v>112</v>
      </c>
      <c r="AE219" s="32" t="s">
        <v>113</v>
      </c>
      <c r="AF219" s="29"/>
      <c r="AG219" s="29"/>
      <c r="AH219" s="29"/>
      <c r="AI219" s="29"/>
      <c r="AJ219" s="29"/>
      <c r="AK219" s="24"/>
    </row>
    <row r="220" spans="5:34" ht="5.25" customHeight="1"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</row>
    <row r="221" ht="12.75">
      <c r="B221" s="13" t="s">
        <v>57</v>
      </c>
    </row>
    <row r="222" ht="3" customHeight="1"/>
    <row r="223" spans="2:37" ht="12.75">
      <c r="B223" s="145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60"/>
    </row>
    <row r="224" spans="2:37" ht="12.75">
      <c r="B224" s="61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3"/>
    </row>
    <row r="225" spans="2:37" ht="12.75">
      <c r="B225" s="61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3"/>
    </row>
    <row r="226" spans="2:37" ht="12.75">
      <c r="B226" s="61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3"/>
    </row>
    <row r="227" spans="2:37" ht="12.75">
      <c r="B227" s="61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3"/>
    </row>
    <row r="228" spans="2:37" ht="12.75">
      <c r="B228" s="64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6"/>
    </row>
    <row r="230" ht="12.75">
      <c r="B230" s="13" t="s">
        <v>58</v>
      </c>
    </row>
    <row r="231" ht="3.75" customHeight="1"/>
    <row r="232" spans="2:37" ht="12.75">
      <c r="B232" s="58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60"/>
    </row>
    <row r="233" spans="2:37" ht="12.75">
      <c r="B233" s="61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3"/>
    </row>
    <row r="234" spans="2:37" ht="12.75">
      <c r="B234" s="61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3"/>
    </row>
    <row r="235" spans="2:37" ht="12.75">
      <c r="B235" s="61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3"/>
    </row>
    <row r="236" spans="2:37" ht="12.75">
      <c r="B236" s="61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3"/>
    </row>
    <row r="237" spans="2:37" ht="12.75">
      <c r="B237" s="61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3"/>
    </row>
    <row r="238" spans="2:37" ht="12.75">
      <c r="B238" s="61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3"/>
    </row>
    <row r="239" spans="2:37" ht="12.75">
      <c r="B239" s="61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3"/>
    </row>
    <row r="240" spans="2:37" ht="12.75">
      <c r="B240" s="61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3"/>
    </row>
    <row r="241" spans="2:37" ht="12.75">
      <c r="B241" s="61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3"/>
    </row>
    <row r="242" spans="2:37" ht="12.75">
      <c r="B242" s="61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3"/>
    </row>
    <row r="243" spans="2:37" ht="12.75">
      <c r="B243" s="61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3"/>
    </row>
    <row r="244" spans="2:37" ht="12.75">
      <c r="B244" s="61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3"/>
    </row>
    <row r="245" spans="2:37" ht="12.75">
      <c r="B245" s="61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3"/>
    </row>
    <row r="246" spans="2:37" ht="12.75">
      <c r="B246" s="61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3"/>
    </row>
    <row r="247" spans="2:37" ht="12.75">
      <c r="B247" s="61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3"/>
    </row>
    <row r="248" spans="2:37" ht="12.75">
      <c r="B248" s="61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3"/>
    </row>
    <row r="249" spans="2:37" ht="12.75">
      <c r="B249" s="61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3"/>
    </row>
    <row r="250" spans="2:37" ht="12.75">
      <c r="B250" s="61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3"/>
    </row>
    <row r="251" spans="2:37" ht="12.75">
      <c r="B251" s="61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3"/>
    </row>
    <row r="252" spans="2:37" ht="12.75">
      <c r="B252" s="61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3"/>
    </row>
    <row r="253" spans="2:37" ht="12.75">
      <c r="B253" s="61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3"/>
    </row>
    <row r="254" spans="2:37" ht="12.75">
      <c r="B254" s="61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3"/>
    </row>
    <row r="255" spans="2:37" ht="12.75">
      <c r="B255" s="61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3"/>
    </row>
    <row r="256" spans="2:37" ht="12.75">
      <c r="B256" s="61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3"/>
    </row>
    <row r="257" spans="2:37" ht="12.75">
      <c r="B257" s="61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3"/>
    </row>
    <row r="258" spans="2:37" ht="12.75">
      <c r="B258" s="61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3"/>
    </row>
    <row r="259" spans="2:37" ht="12.75">
      <c r="B259" s="61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3"/>
    </row>
    <row r="260" spans="2:37" ht="12.75">
      <c r="B260" s="61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3"/>
    </row>
    <row r="261" spans="2:37" ht="12.75">
      <c r="B261" s="61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3"/>
    </row>
    <row r="262" spans="2:37" ht="12.75">
      <c r="B262" s="61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3"/>
    </row>
    <row r="263" spans="2:37" ht="12.75">
      <c r="B263" s="61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3"/>
    </row>
    <row r="264" spans="2:37" ht="12.75"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3"/>
    </row>
    <row r="265" spans="2:37" ht="12.75">
      <c r="B265" s="61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3"/>
    </row>
    <row r="266" spans="2:37" ht="12.75">
      <c r="B266" s="61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3"/>
    </row>
    <row r="267" spans="2:37" ht="12.75">
      <c r="B267" s="61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3"/>
    </row>
    <row r="268" spans="2:37" ht="12.75">
      <c r="B268" s="61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3"/>
    </row>
    <row r="269" spans="2:37" ht="12.75">
      <c r="B269" s="61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3"/>
    </row>
    <row r="270" spans="2:37" ht="12.75">
      <c r="B270" s="61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3"/>
    </row>
    <row r="271" spans="2:37" ht="12.75">
      <c r="B271" s="61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3"/>
    </row>
    <row r="272" spans="2:37" ht="12.75">
      <c r="B272" s="64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6"/>
    </row>
    <row r="274" ht="13.5" thickBot="1">
      <c r="AJ274" t="s">
        <v>13</v>
      </c>
    </row>
    <row r="275" spans="24:37" ht="34.5" customHeight="1" thickBot="1">
      <c r="X275" s="37" t="s">
        <v>44</v>
      </c>
      <c r="Y275" s="38"/>
      <c r="Z275" s="38"/>
      <c r="AA275" s="38"/>
      <c r="AB275" s="39"/>
      <c r="AC275" s="40">
        <v>18</v>
      </c>
      <c r="AD275" s="40"/>
      <c r="AE275" s="40"/>
      <c r="AF275" s="41" t="s">
        <v>6</v>
      </c>
      <c r="AG275" s="41"/>
      <c r="AH275" s="72">
        <f>IF(AH2=0,"",AH2)</f>
      </c>
      <c r="AI275" s="72"/>
      <c r="AJ275" s="72"/>
      <c r="AK275" s="73"/>
    </row>
    <row r="277" spans="2:37" ht="25.5" thickBot="1">
      <c r="B277" s="84" t="s">
        <v>59</v>
      </c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</row>
    <row r="278" spans="16:23" ht="5.25" customHeight="1">
      <c r="P278" s="16"/>
      <c r="Q278" s="16"/>
      <c r="R278" s="16"/>
      <c r="S278" s="16"/>
      <c r="T278" s="16"/>
      <c r="U278" s="16"/>
      <c r="V278" s="16"/>
      <c r="W278" s="16"/>
    </row>
    <row r="279" ht="12.75">
      <c r="B279" s="13" t="s">
        <v>60</v>
      </c>
    </row>
    <row r="280" ht="7.5" customHeight="1"/>
    <row r="281" spans="2:37" ht="22.5" customHeight="1">
      <c r="B281" s="55" t="s">
        <v>61</v>
      </c>
      <c r="C281" s="56"/>
      <c r="D281" s="56"/>
      <c r="E281" s="56"/>
      <c r="F281" s="56"/>
      <c r="G281" s="56"/>
      <c r="H281" s="56"/>
      <c r="I281" s="55" t="s">
        <v>55</v>
      </c>
      <c r="J281" s="56"/>
      <c r="K281" s="56"/>
      <c r="L281" s="56"/>
      <c r="M281" s="56"/>
      <c r="N281" s="57"/>
      <c r="O281" s="56" t="s">
        <v>84</v>
      </c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7"/>
    </row>
    <row r="282" spans="2:37" ht="24" customHeight="1">
      <c r="B282" s="148" t="s">
        <v>62</v>
      </c>
      <c r="C282" s="149"/>
      <c r="D282" s="149"/>
      <c r="E282" s="149"/>
      <c r="F282" s="149"/>
      <c r="G282" s="149"/>
      <c r="H282" s="150"/>
      <c r="I282" s="151"/>
      <c r="J282" s="152"/>
      <c r="K282" s="152"/>
      <c r="L282" s="152"/>
      <c r="M282" s="152"/>
      <c r="N282" s="153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5"/>
    </row>
    <row r="283" spans="2:37" ht="24" customHeight="1">
      <c r="B283" s="8"/>
      <c r="C283" s="226" t="s">
        <v>64</v>
      </c>
      <c r="D283" s="206"/>
      <c r="E283" s="206"/>
      <c r="F283" s="206"/>
      <c r="G283" s="206"/>
      <c r="H283" s="227"/>
      <c r="I283" s="156"/>
      <c r="J283" s="108"/>
      <c r="K283" s="108"/>
      <c r="L283" s="108"/>
      <c r="M283" s="108"/>
      <c r="N283" s="11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  <c r="AA283" s="157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8"/>
    </row>
    <row r="284" spans="2:37" ht="24" customHeight="1">
      <c r="B284" s="17"/>
      <c r="C284" s="195" t="s">
        <v>65</v>
      </c>
      <c r="D284" s="201"/>
      <c r="E284" s="201"/>
      <c r="F284" s="201"/>
      <c r="G284" s="201"/>
      <c r="H284" s="202"/>
      <c r="I284" s="159"/>
      <c r="J284" s="46"/>
      <c r="K284" s="46"/>
      <c r="L284" s="46"/>
      <c r="M284" s="46"/>
      <c r="N284" s="47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1"/>
    </row>
    <row r="285" spans="2:37" ht="24" customHeight="1">
      <c r="B285" s="168" t="s">
        <v>66</v>
      </c>
      <c r="C285" s="169"/>
      <c r="D285" s="169"/>
      <c r="E285" s="169"/>
      <c r="F285" s="169"/>
      <c r="G285" s="169"/>
      <c r="H285" s="170"/>
      <c r="I285" s="171"/>
      <c r="J285" s="172"/>
      <c r="K285" s="172"/>
      <c r="L285" s="172"/>
      <c r="M285" s="172"/>
      <c r="N285" s="173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  <c r="AA285" s="180"/>
      <c r="AB285" s="180"/>
      <c r="AC285" s="180"/>
      <c r="AD285" s="180"/>
      <c r="AE285" s="180"/>
      <c r="AF285" s="180"/>
      <c r="AG285" s="180"/>
      <c r="AH285" s="180"/>
      <c r="AI285" s="180"/>
      <c r="AJ285" s="180"/>
      <c r="AK285" s="181"/>
    </row>
    <row r="286" spans="2:37" ht="24" customHeight="1">
      <c r="B286" s="8"/>
      <c r="C286" s="193" t="s">
        <v>67</v>
      </c>
      <c r="D286" s="193"/>
      <c r="E286" s="193"/>
      <c r="F286" s="193"/>
      <c r="G286" s="193"/>
      <c r="H286" s="194"/>
      <c r="I286" s="156"/>
      <c r="J286" s="108"/>
      <c r="K286" s="108"/>
      <c r="L286" s="108"/>
      <c r="M286" s="108"/>
      <c r="N286" s="11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8"/>
    </row>
    <row r="287" spans="2:37" ht="24" customHeight="1">
      <c r="B287" s="17"/>
      <c r="C287" s="193" t="s">
        <v>68</v>
      </c>
      <c r="D287" s="193"/>
      <c r="E287" s="193"/>
      <c r="F287" s="193"/>
      <c r="G287" s="193"/>
      <c r="H287" s="194"/>
      <c r="I287" s="159"/>
      <c r="J287" s="46"/>
      <c r="K287" s="46"/>
      <c r="L287" s="46"/>
      <c r="M287" s="46"/>
      <c r="N287" s="47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1"/>
    </row>
    <row r="288" spans="2:37" ht="24" customHeight="1">
      <c r="B288" s="168" t="s">
        <v>69</v>
      </c>
      <c r="C288" s="169"/>
      <c r="D288" s="169"/>
      <c r="E288" s="169"/>
      <c r="F288" s="169"/>
      <c r="G288" s="169"/>
      <c r="H288" s="170"/>
      <c r="I288" s="171"/>
      <c r="J288" s="172"/>
      <c r="K288" s="172"/>
      <c r="L288" s="172"/>
      <c r="M288" s="172"/>
      <c r="N288" s="173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0"/>
      <c r="AE288" s="180"/>
      <c r="AF288" s="180"/>
      <c r="AG288" s="180"/>
      <c r="AH288" s="180"/>
      <c r="AI288" s="180"/>
      <c r="AJ288" s="180"/>
      <c r="AK288" s="181"/>
    </row>
    <row r="289" spans="2:37" ht="24" customHeight="1">
      <c r="B289" s="8"/>
      <c r="C289" s="226" t="s">
        <v>70</v>
      </c>
      <c r="D289" s="206"/>
      <c r="E289" s="206"/>
      <c r="F289" s="206"/>
      <c r="G289" s="206"/>
      <c r="H289" s="227"/>
      <c r="I289" s="156"/>
      <c r="J289" s="108"/>
      <c r="K289" s="108"/>
      <c r="L289" s="108"/>
      <c r="M289" s="108"/>
      <c r="N289" s="11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8"/>
    </row>
    <row r="290" spans="2:37" ht="24" customHeight="1">
      <c r="B290" s="8"/>
      <c r="C290" s="195" t="s">
        <v>71</v>
      </c>
      <c r="D290" s="195"/>
      <c r="E290" s="195"/>
      <c r="F290" s="195"/>
      <c r="G290" s="195"/>
      <c r="H290" s="196"/>
      <c r="I290" s="156"/>
      <c r="J290" s="108"/>
      <c r="K290" s="108"/>
      <c r="L290" s="108"/>
      <c r="M290" s="108"/>
      <c r="N290" s="11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  <c r="AA290" s="157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8"/>
    </row>
    <row r="291" spans="2:37" ht="24" customHeight="1">
      <c r="B291" s="17"/>
      <c r="C291" s="193" t="s">
        <v>72</v>
      </c>
      <c r="D291" s="193"/>
      <c r="E291" s="193"/>
      <c r="F291" s="193"/>
      <c r="G291" s="193"/>
      <c r="H291" s="194"/>
      <c r="I291" s="159"/>
      <c r="J291" s="46"/>
      <c r="K291" s="46"/>
      <c r="L291" s="46"/>
      <c r="M291" s="46"/>
      <c r="N291" s="47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1"/>
    </row>
    <row r="292" spans="2:37" ht="24" customHeight="1">
      <c r="B292" s="191" t="s">
        <v>96</v>
      </c>
      <c r="C292" s="192"/>
      <c r="D292" s="192"/>
      <c r="E292" s="192"/>
      <c r="F292" s="192"/>
      <c r="G292" s="192"/>
      <c r="H292" s="192"/>
      <c r="I292" s="151"/>
      <c r="J292" s="152"/>
      <c r="K292" s="152"/>
      <c r="L292" s="152"/>
      <c r="M292" s="152"/>
      <c r="N292" s="153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  <c r="AD292" s="154"/>
      <c r="AE292" s="154"/>
      <c r="AF292" s="154"/>
      <c r="AG292" s="154"/>
      <c r="AH292" s="154"/>
      <c r="AI292" s="154"/>
      <c r="AJ292" s="154"/>
      <c r="AK292" s="155"/>
    </row>
    <row r="293" spans="2:37" ht="24" customHeight="1">
      <c r="B293" s="8"/>
      <c r="C293" s="197" t="s">
        <v>73</v>
      </c>
      <c r="D293" s="197"/>
      <c r="E293" s="197"/>
      <c r="F293" s="197"/>
      <c r="G293" s="197"/>
      <c r="H293" s="198"/>
      <c r="I293" s="159"/>
      <c r="J293" s="46"/>
      <c r="K293" s="46"/>
      <c r="L293" s="46"/>
      <c r="M293" s="46"/>
      <c r="N293" s="47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1"/>
    </row>
    <row r="294" spans="2:37" ht="24" customHeight="1">
      <c r="B294" s="8"/>
      <c r="C294" s="184" t="s">
        <v>74</v>
      </c>
      <c r="D294" s="184"/>
      <c r="E294" s="184"/>
      <c r="F294" s="184"/>
      <c r="G294" s="184"/>
      <c r="H294" s="185"/>
      <c r="I294" s="156"/>
      <c r="J294" s="108"/>
      <c r="K294" s="108"/>
      <c r="L294" s="108"/>
      <c r="M294" s="108"/>
      <c r="N294" s="11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  <c r="AA294" s="157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8"/>
    </row>
    <row r="295" spans="2:37" ht="24" customHeight="1">
      <c r="B295" s="17"/>
      <c r="C295" s="193" t="s">
        <v>75</v>
      </c>
      <c r="D295" s="193"/>
      <c r="E295" s="193"/>
      <c r="F295" s="193"/>
      <c r="G295" s="193"/>
      <c r="H295" s="193"/>
      <c r="I295" s="159"/>
      <c r="J295" s="46"/>
      <c r="K295" s="46"/>
      <c r="L295" s="46"/>
      <c r="M295" s="46"/>
      <c r="N295" s="47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1"/>
    </row>
    <row r="296" spans="2:37" ht="24" customHeight="1">
      <c r="B296" s="199" t="s">
        <v>76</v>
      </c>
      <c r="C296" s="200"/>
      <c r="D296" s="200"/>
      <c r="E296" s="200"/>
      <c r="F296" s="200"/>
      <c r="G296" s="200"/>
      <c r="H296" s="200"/>
      <c r="I296" s="151"/>
      <c r="J296" s="152"/>
      <c r="K296" s="152"/>
      <c r="L296" s="152"/>
      <c r="M296" s="152"/>
      <c r="N296" s="153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  <c r="AD296" s="154"/>
      <c r="AE296" s="154"/>
      <c r="AF296" s="154"/>
      <c r="AG296" s="154"/>
      <c r="AH296" s="154"/>
      <c r="AI296" s="154"/>
      <c r="AJ296" s="154"/>
      <c r="AK296" s="155"/>
    </row>
    <row r="297" spans="2:37" ht="24" customHeight="1">
      <c r="B297" s="8"/>
      <c r="C297" s="193" t="s">
        <v>77</v>
      </c>
      <c r="D297" s="193"/>
      <c r="E297" s="193"/>
      <c r="F297" s="193"/>
      <c r="G297" s="193"/>
      <c r="H297" s="194"/>
      <c r="I297" s="159"/>
      <c r="J297" s="46"/>
      <c r="K297" s="46"/>
      <c r="L297" s="46"/>
      <c r="M297" s="46"/>
      <c r="N297" s="47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1"/>
    </row>
    <row r="298" spans="2:37" ht="24" customHeight="1">
      <c r="B298" s="8"/>
      <c r="C298" s="201" t="s">
        <v>78</v>
      </c>
      <c r="D298" s="201"/>
      <c r="E298" s="201"/>
      <c r="F298" s="201"/>
      <c r="G298" s="201"/>
      <c r="H298" s="202"/>
      <c r="I298" s="156"/>
      <c r="J298" s="108"/>
      <c r="K298" s="108"/>
      <c r="L298" s="108"/>
      <c r="M298" s="108"/>
      <c r="N298" s="11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  <c r="AA298" s="157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8"/>
    </row>
    <row r="299" spans="2:37" ht="24" customHeight="1">
      <c r="B299" s="17"/>
      <c r="C299" s="206" t="s">
        <v>79</v>
      </c>
      <c r="D299" s="206"/>
      <c r="E299" s="206"/>
      <c r="F299" s="206"/>
      <c r="G299" s="206"/>
      <c r="H299" s="206"/>
      <c r="I299" s="159"/>
      <c r="J299" s="46"/>
      <c r="K299" s="46"/>
      <c r="L299" s="46"/>
      <c r="M299" s="46"/>
      <c r="N299" s="47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1"/>
    </row>
    <row r="300" spans="2:37" ht="24" customHeight="1">
      <c r="B300" s="205" t="s">
        <v>80</v>
      </c>
      <c r="C300" s="193"/>
      <c r="D300" s="193"/>
      <c r="E300" s="193"/>
      <c r="F300" s="193"/>
      <c r="G300" s="193"/>
      <c r="H300" s="193"/>
      <c r="I300" s="159"/>
      <c r="J300" s="46"/>
      <c r="K300" s="46"/>
      <c r="L300" s="46"/>
      <c r="M300" s="46"/>
      <c r="N300" s="47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1"/>
    </row>
    <row r="301" spans="2:37" ht="24" customHeight="1">
      <c r="B301" s="207" t="s">
        <v>97</v>
      </c>
      <c r="C301" s="197"/>
      <c r="D301" s="197"/>
      <c r="E301" s="197"/>
      <c r="F301" s="197"/>
      <c r="G301" s="197"/>
      <c r="H301" s="197"/>
      <c r="I301" s="159"/>
      <c r="J301" s="46"/>
      <c r="K301" s="46"/>
      <c r="L301" s="46"/>
      <c r="M301" s="46"/>
      <c r="N301" s="47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1"/>
    </row>
    <row r="302" spans="2:37" ht="24" customHeight="1">
      <c r="B302" s="203" t="s">
        <v>81</v>
      </c>
      <c r="C302" s="204"/>
      <c r="D302" s="204"/>
      <c r="E302" s="204"/>
      <c r="F302" s="204"/>
      <c r="G302" s="204"/>
      <c r="H302" s="204"/>
      <c r="I302" s="159"/>
      <c r="J302" s="46"/>
      <c r="K302" s="46"/>
      <c r="L302" s="46"/>
      <c r="M302" s="46"/>
      <c r="N302" s="47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1"/>
    </row>
    <row r="303" spans="2:37" ht="24" customHeight="1">
      <c r="B303" s="208" t="s">
        <v>82</v>
      </c>
      <c r="C303" s="206"/>
      <c r="D303" s="206"/>
      <c r="E303" s="206"/>
      <c r="F303" s="206"/>
      <c r="G303" s="206"/>
      <c r="H303" s="206"/>
      <c r="I303" s="159"/>
      <c r="J303" s="46"/>
      <c r="K303" s="46"/>
      <c r="L303" s="46"/>
      <c r="M303" s="46"/>
      <c r="N303" s="47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1"/>
    </row>
    <row r="304" spans="2:37" ht="32.25" customHeight="1">
      <c r="B304" s="209" t="s">
        <v>83</v>
      </c>
      <c r="C304" s="210"/>
      <c r="D304" s="210"/>
      <c r="E304" s="210"/>
      <c r="F304" s="210"/>
      <c r="G304" s="210"/>
      <c r="H304" s="210"/>
      <c r="I304" s="211"/>
      <c r="J304" s="212"/>
      <c r="K304" s="212"/>
      <c r="L304" s="212"/>
      <c r="M304" s="212"/>
      <c r="N304" s="213"/>
      <c r="O304" s="172"/>
      <c r="P304" s="172"/>
      <c r="Q304" s="172"/>
      <c r="R304" s="172"/>
      <c r="S304" s="172"/>
      <c r="T304" s="172"/>
      <c r="U304" s="172"/>
      <c r="V304" s="172"/>
      <c r="W304" s="172"/>
      <c r="X304" s="172"/>
      <c r="Y304" s="172"/>
      <c r="Z304" s="172"/>
      <c r="AA304" s="172"/>
      <c r="AB304" s="172"/>
      <c r="AC304" s="172"/>
      <c r="AD304" s="172"/>
      <c r="AE304" s="172"/>
      <c r="AF304" s="172"/>
      <c r="AG304" s="172"/>
      <c r="AH304" s="172"/>
      <c r="AI304" s="172"/>
      <c r="AJ304" s="172"/>
      <c r="AK304" s="173"/>
    </row>
    <row r="305" spans="1:38" ht="6.75" customHeight="1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4"/>
    </row>
    <row r="306" spans="2:8" ht="12.75">
      <c r="B306" t="s">
        <v>86</v>
      </c>
      <c r="D306" s="9"/>
      <c r="E306" s="9"/>
      <c r="F306" s="9"/>
      <c r="G306" s="9"/>
      <c r="H306" t="s">
        <v>85</v>
      </c>
    </row>
    <row r="307" ht="12.75">
      <c r="B307" s="20" t="s">
        <v>87</v>
      </c>
    </row>
    <row r="310" ht="13.5" thickBot="1">
      <c r="AJ310" t="s">
        <v>14</v>
      </c>
    </row>
    <row r="311" spans="24:38" ht="35.25" customHeight="1" thickBot="1">
      <c r="X311" s="37" t="s">
        <v>103</v>
      </c>
      <c r="Y311" s="38"/>
      <c r="Z311" s="38"/>
      <c r="AA311" s="38"/>
      <c r="AB311" s="39"/>
      <c r="AC311" s="40">
        <v>18</v>
      </c>
      <c r="AD311" s="40"/>
      <c r="AE311" s="40"/>
      <c r="AF311" s="41" t="s">
        <v>6</v>
      </c>
      <c r="AG311" s="41"/>
      <c r="AH311" s="72">
        <f>IF(AH2=0,"",AH2)</f>
      </c>
      <c r="AI311" s="72"/>
      <c r="AJ311" s="72"/>
      <c r="AK311" s="73"/>
      <c r="AL311" s="11"/>
    </row>
    <row r="312" ht="10.5" customHeight="1"/>
    <row r="313" spans="2:37" ht="19.5" thickBot="1">
      <c r="B313" s="186" t="s">
        <v>88</v>
      </c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</row>
    <row r="314" spans="6:33" ht="7.5" customHeight="1"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</row>
    <row r="315" spans="3:37" ht="33" customHeight="1">
      <c r="C315" s="182" t="s">
        <v>104</v>
      </c>
      <c r="D315" s="56"/>
      <c r="E315" s="56"/>
      <c r="F315" s="56"/>
      <c r="G315" s="56"/>
      <c r="H315" s="56"/>
      <c r="I315" s="56"/>
      <c r="J315" s="56"/>
      <c r="K315" s="183" t="s">
        <v>105</v>
      </c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5"/>
    </row>
    <row r="316" spans="3:37" ht="18.75" customHeight="1">
      <c r="C316" s="162" t="s">
        <v>98</v>
      </c>
      <c r="D316" s="163"/>
      <c r="E316" s="163"/>
      <c r="F316" s="163"/>
      <c r="G316" s="163"/>
      <c r="H316" s="163"/>
      <c r="I316" s="163"/>
      <c r="J316" s="164"/>
      <c r="K316" s="165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/>
      <c r="AH316" s="166"/>
      <c r="AI316" s="166"/>
      <c r="AJ316" s="166"/>
      <c r="AK316" s="167"/>
    </row>
    <row r="317" spans="3:37" ht="22.5" customHeight="1">
      <c r="C317" s="177"/>
      <c r="D317" s="178"/>
      <c r="E317" s="178"/>
      <c r="F317" s="178"/>
      <c r="G317" s="18" t="s">
        <v>15</v>
      </c>
      <c r="H317" s="178"/>
      <c r="I317" s="178"/>
      <c r="J317" s="179"/>
      <c r="K317" s="174"/>
      <c r="L317" s="175"/>
      <c r="M317" s="175"/>
      <c r="N317" s="175"/>
      <c r="O317" s="175"/>
      <c r="P317" s="175"/>
      <c r="Q317" s="175"/>
      <c r="R317" s="175"/>
      <c r="S317" s="175"/>
      <c r="T317" s="175"/>
      <c r="U317" s="175"/>
      <c r="V317" s="175"/>
      <c r="W317" s="175"/>
      <c r="X317" s="175"/>
      <c r="Y317" s="175"/>
      <c r="Z317" s="175"/>
      <c r="AA317" s="175"/>
      <c r="AB317" s="175"/>
      <c r="AC317" s="175"/>
      <c r="AD317" s="175"/>
      <c r="AE317" s="175"/>
      <c r="AF317" s="175"/>
      <c r="AG317" s="175"/>
      <c r="AH317" s="175"/>
      <c r="AI317" s="175"/>
      <c r="AJ317" s="175"/>
      <c r="AK317" s="176"/>
    </row>
    <row r="318" spans="3:37" ht="22.5" customHeight="1">
      <c r="C318" s="177"/>
      <c r="D318" s="178"/>
      <c r="E318" s="178"/>
      <c r="F318" s="178"/>
      <c r="G318" s="18" t="s">
        <v>15</v>
      </c>
      <c r="H318" s="178"/>
      <c r="I318" s="178"/>
      <c r="J318" s="179"/>
      <c r="K318" s="174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F318" s="175"/>
      <c r="AG318" s="175"/>
      <c r="AH318" s="175"/>
      <c r="AI318" s="175"/>
      <c r="AJ318" s="175"/>
      <c r="AK318" s="176"/>
    </row>
    <row r="319" spans="3:37" ht="22.5" customHeight="1">
      <c r="C319" s="177"/>
      <c r="D319" s="178"/>
      <c r="E319" s="178"/>
      <c r="F319" s="178"/>
      <c r="G319" s="18" t="s">
        <v>15</v>
      </c>
      <c r="H319" s="178"/>
      <c r="I319" s="178"/>
      <c r="J319" s="179"/>
      <c r="K319" s="174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F319" s="175"/>
      <c r="AG319" s="175"/>
      <c r="AH319" s="175"/>
      <c r="AI319" s="175"/>
      <c r="AJ319" s="175"/>
      <c r="AK319" s="176"/>
    </row>
    <row r="320" spans="3:37" ht="22.5" customHeight="1">
      <c r="C320" s="177"/>
      <c r="D320" s="178"/>
      <c r="E320" s="178"/>
      <c r="F320" s="178"/>
      <c r="G320" s="18" t="s">
        <v>15</v>
      </c>
      <c r="H320" s="178"/>
      <c r="I320" s="178"/>
      <c r="J320" s="179"/>
      <c r="K320" s="174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5"/>
      <c r="AE320" s="175"/>
      <c r="AF320" s="175"/>
      <c r="AG320" s="175"/>
      <c r="AH320" s="175"/>
      <c r="AI320" s="175"/>
      <c r="AJ320" s="175"/>
      <c r="AK320" s="176"/>
    </row>
    <row r="321" spans="3:37" ht="22.5" customHeight="1">
      <c r="C321" s="177"/>
      <c r="D321" s="178"/>
      <c r="E321" s="178"/>
      <c r="F321" s="178"/>
      <c r="G321" s="18" t="s">
        <v>15</v>
      </c>
      <c r="H321" s="178"/>
      <c r="I321" s="178"/>
      <c r="J321" s="179"/>
      <c r="K321" s="174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5"/>
      <c r="AE321" s="175"/>
      <c r="AF321" s="175"/>
      <c r="AG321" s="175"/>
      <c r="AH321" s="175"/>
      <c r="AI321" s="175"/>
      <c r="AJ321" s="175"/>
      <c r="AK321" s="176"/>
    </row>
    <row r="322" spans="3:37" ht="22.5" customHeight="1">
      <c r="C322" s="177"/>
      <c r="D322" s="178"/>
      <c r="E322" s="178"/>
      <c r="F322" s="178"/>
      <c r="G322" s="18" t="s">
        <v>15</v>
      </c>
      <c r="H322" s="178"/>
      <c r="I322" s="178"/>
      <c r="J322" s="179"/>
      <c r="K322" s="174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F322" s="175"/>
      <c r="AG322" s="175"/>
      <c r="AH322" s="175"/>
      <c r="AI322" s="175"/>
      <c r="AJ322" s="175"/>
      <c r="AK322" s="176"/>
    </row>
    <row r="323" spans="3:37" ht="22.5" customHeight="1">
      <c r="C323" s="177"/>
      <c r="D323" s="178"/>
      <c r="E323" s="178"/>
      <c r="F323" s="178"/>
      <c r="G323" s="18" t="s">
        <v>15</v>
      </c>
      <c r="H323" s="178"/>
      <c r="I323" s="178"/>
      <c r="J323" s="179"/>
      <c r="K323" s="174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6"/>
    </row>
    <row r="324" spans="3:37" ht="22.5" customHeight="1">
      <c r="C324" s="177"/>
      <c r="D324" s="178"/>
      <c r="E324" s="178"/>
      <c r="F324" s="178"/>
      <c r="G324" s="18" t="s">
        <v>15</v>
      </c>
      <c r="H324" s="178"/>
      <c r="I324" s="178"/>
      <c r="J324" s="179"/>
      <c r="K324" s="174"/>
      <c r="L324" s="175"/>
      <c r="M324" s="175"/>
      <c r="N324" s="175"/>
      <c r="O324" s="175"/>
      <c r="P324" s="175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6"/>
    </row>
    <row r="325" spans="3:37" ht="22.5" customHeight="1" thickBot="1">
      <c r="C325" s="234"/>
      <c r="D325" s="235"/>
      <c r="E325" s="235"/>
      <c r="F325" s="235"/>
      <c r="G325" s="2" t="s">
        <v>15</v>
      </c>
      <c r="H325" s="235"/>
      <c r="I325" s="235"/>
      <c r="J325" s="243"/>
      <c r="K325" s="236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37"/>
      <c r="Y325" s="237"/>
      <c r="Z325" s="237"/>
      <c r="AA325" s="237"/>
      <c r="AB325" s="237"/>
      <c r="AC325" s="237"/>
      <c r="AD325" s="237"/>
      <c r="AE325" s="237"/>
      <c r="AF325" s="237"/>
      <c r="AG325" s="237"/>
      <c r="AH325" s="237"/>
      <c r="AI325" s="237"/>
      <c r="AJ325" s="237"/>
      <c r="AK325" s="238"/>
    </row>
    <row r="326" spans="3:37" ht="28.5" customHeight="1">
      <c r="C326" s="239" t="s">
        <v>114</v>
      </c>
      <c r="D326" s="240"/>
      <c r="E326" s="240"/>
      <c r="F326" s="240"/>
      <c r="G326" s="240"/>
      <c r="H326" s="240"/>
      <c r="I326" s="240"/>
      <c r="J326" s="240"/>
      <c r="K326" s="240"/>
      <c r="L326" s="240"/>
      <c r="M326" s="240"/>
      <c r="N326" s="240"/>
      <c r="O326" s="240"/>
      <c r="P326" s="240"/>
      <c r="Q326" s="240"/>
      <c r="R326" s="240"/>
      <c r="S326" s="240"/>
      <c r="T326" s="240"/>
      <c r="U326" s="240"/>
      <c r="V326" s="240"/>
      <c r="W326" s="240"/>
      <c r="X326" s="240"/>
      <c r="Y326" s="240"/>
      <c r="Z326" s="240"/>
      <c r="AA326" s="240"/>
      <c r="AB326" s="240"/>
      <c r="AC326" s="240"/>
      <c r="AD326" s="240"/>
      <c r="AE326" s="240"/>
      <c r="AF326" s="240"/>
      <c r="AG326" s="240"/>
      <c r="AH326" s="240"/>
      <c r="AI326" s="240"/>
      <c r="AJ326" s="240"/>
      <c r="AK326" s="241"/>
    </row>
    <row r="327" spans="3:37" ht="12.75">
      <c r="C327" s="24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3"/>
    </row>
    <row r="328" spans="3:37" ht="12.75">
      <c r="C328" s="61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3"/>
    </row>
    <row r="329" spans="3:37" ht="12.75">
      <c r="C329" s="61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3"/>
    </row>
    <row r="330" spans="3:37" ht="12.75">
      <c r="C330" s="61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3"/>
    </row>
    <row r="331" spans="3:37" ht="12.75">
      <c r="C331" s="61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3"/>
    </row>
    <row r="332" spans="3:37" ht="12.75">
      <c r="C332" s="61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3"/>
    </row>
    <row r="333" spans="3:37" ht="12.75">
      <c r="C333" s="61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3"/>
    </row>
    <row r="334" spans="3:37" ht="12.75">
      <c r="C334" s="61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3"/>
    </row>
    <row r="335" spans="3:37" ht="12.75"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3"/>
    </row>
    <row r="336" spans="3:37" ht="12.75">
      <c r="C336" s="61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3"/>
    </row>
    <row r="337" spans="3:37" ht="12.75">
      <c r="C337" s="61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3"/>
    </row>
    <row r="338" spans="3:37" ht="12.75">
      <c r="C338" s="64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6"/>
    </row>
    <row r="340" ht="13.5">
      <c r="C340" s="14" t="s">
        <v>89</v>
      </c>
    </row>
    <row r="341" ht="4.5" customHeight="1"/>
    <row r="342" spans="3:37" ht="15.75" customHeight="1">
      <c r="C342" s="214" t="s">
        <v>91</v>
      </c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  <c r="AD342" s="215"/>
      <c r="AE342" s="215"/>
      <c r="AF342" s="215"/>
      <c r="AG342" s="215"/>
      <c r="AH342" s="215"/>
      <c r="AI342" s="215"/>
      <c r="AJ342" s="215"/>
      <c r="AK342" s="215"/>
    </row>
    <row r="343" spans="3:37" ht="27" customHeight="1">
      <c r="C343" s="22"/>
      <c r="D343" s="216" t="s">
        <v>90</v>
      </c>
      <c r="E343" s="56"/>
      <c r="F343" s="56"/>
      <c r="G343" s="56"/>
      <c r="H343" s="56"/>
      <c r="I343" s="56"/>
      <c r="J343" s="56"/>
      <c r="K343" s="57"/>
      <c r="L343" s="220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  <c r="Z343" s="221"/>
      <c r="AA343" s="221"/>
      <c r="AB343" s="221"/>
      <c r="AC343" s="221"/>
      <c r="AD343" s="221"/>
      <c r="AE343" s="221"/>
      <c r="AF343" s="221"/>
      <c r="AG343" s="221"/>
      <c r="AH343" s="221"/>
      <c r="AI343" s="221"/>
      <c r="AJ343" s="221"/>
      <c r="AK343" s="222"/>
    </row>
    <row r="344" spans="3:37" ht="27" customHeight="1">
      <c r="C344" s="22"/>
      <c r="D344" s="217" t="s">
        <v>93</v>
      </c>
      <c r="E344" s="218"/>
      <c r="F344" s="218"/>
      <c r="G344" s="218"/>
      <c r="H344" s="218"/>
      <c r="I344" s="218"/>
      <c r="J344" s="218"/>
      <c r="K344" s="219"/>
      <c r="L344" s="223"/>
      <c r="M344" s="221"/>
      <c r="N344" s="221"/>
      <c r="O344" s="221"/>
      <c r="P344" s="221"/>
      <c r="Q344" s="221"/>
      <c r="R344" s="221"/>
      <c r="S344" s="221"/>
      <c r="T344" s="221"/>
      <c r="U344" s="221"/>
      <c r="V344" s="221"/>
      <c r="W344" s="221"/>
      <c r="X344" s="221"/>
      <c r="Y344" s="221"/>
      <c r="Z344" s="221"/>
      <c r="AA344" s="221"/>
      <c r="AB344" s="221"/>
      <c r="AC344" s="221"/>
      <c r="AD344" s="221"/>
      <c r="AE344" s="221"/>
      <c r="AF344" s="221"/>
      <c r="AG344" s="221"/>
      <c r="AH344" s="221"/>
      <c r="AI344" s="221"/>
      <c r="AJ344" s="221"/>
      <c r="AK344" s="222"/>
    </row>
    <row r="345" spans="3:37" ht="23.25" customHeight="1">
      <c r="C345" s="224" t="s">
        <v>94</v>
      </c>
      <c r="D345" s="225"/>
      <c r="E345" s="225"/>
      <c r="F345" s="225"/>
      <c r="G345" s="225"/>
      <c r="H345" s="225"/>
      <c r="I345" s="225"/>
      <c r="J345" s="225"/>
      <c r="K345" s="225"/>
      <c r="L345" s="225"/>
      <c r="M345" s="225"/>
      <c r="N345" s="225"/>
      <c r="O345" s="225"/>
      <c r="P345" s="225"/>
      <c r="Q345" s="225"/>
      <c r="R345" s="225"/>
      <c r="S345" s="225"/>
      <c r="T345" s="225"/>
      <c r="U345" s="225"/>
      <c r="V345" s="225"/>
      <c r="W345" s="225"/>
      <c r="X345" s="225"/>
      <c r="Y345" s="225"/>
      <c r="Z345" s="225"/>
      <c r="AA345" s="225"/>
      <c r="AB345" s="225"/>
      <c r="AC345" s="225"/>
      <c r="AD345" s="225"/>
      <c r="AE345" s="225"/>
      <c r="AF345" s="225"/>
      <c r="AG345" s="225"/>
      <c r="AH345" s="225"/>
      <c r="AI345" s="225"/>
      <c r="AJ345" s="225"/>
      <c r="AK345" s="225"/>
    </row>
    <row r="346" spans="3:37" ht="30" customHeight="1">
      <c r="C346" s="23"/>
      <c r="D346" s="216" t="s">
        <v>92</v>
      </c>
      <c r="E346" s="228"/>
      <c r="F346" s="228"/>
      <c r="G346" s="228"/>
      <c r="H346" s="228"/>
      <c r="I346" s="228"/>
      <c r="J346" s="228"/>
      <c r="K346" s="229"/>
      <c r="L346" s="22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0"/>
      <c r="AA346" s="232" t="s">
        <v>95</v>
      </c>
      <c r="AB346" s="232"/>
      <c r="AC346" s="232"/>
      <c r="AD346" s="232"/>
      <c r="AE346" s="232"/>
      <c r="AF346" s="232"/>
      <c r="AG346" s="232"/>
      <c r="AH346" s="232"/>
      <c r="AI346" s="232"/>
      <c r="AJ346" s="232"/>
      <c r="AK346" s="233"/>
    </row>
    <row r="347" spans="3:37" ht="30.75" customHeight="1">
      <c r="C347" s="23"/>
      <c r="D347" s="217" t="s">
        <v>93</v>
      </c>
      <c r="E347" s="184"/>
      <c r="F347" s="184"/>
      <c r="G347" s="184"/>
      <c r="H347" s="184"/>
      <c r="I347" s="184"/>
      <c r="J347" s="184"/>
      <c r="K347" s="185"/>
      <c r="L347" s="220"/>
      <c r="M347" s="230"/>
      <c r="N347" s="230"/>
      <c r="O347" s="230"/>
      <c r="P347" s="230"/>
      <c r="Q347" s="230"/>
      <c r="R347" s="230"/>
      <c r="S347" s="230"/>
      <c r="T347" s="230"/>
      <c r="U347" s="230"/>
      <c r="V347" s="230"/>
      <c r="W347" s="230"/>
      <c r="X347" s="230"/>
      <c r="Y347" s="230"/>
      <c r="Z347" s="230"/>
      <c r="AA347" s="230"/>
      <c r="AB347" s="230"/>
      <c r="AC347" s="230"/>
      <c r="AD347" s="230"/>
      <c r="AE347" s="230"/>
      <c r="AF347" s="230"/>
      <c r="AG347" s="230"/>
      <c r="AH347" s="230"/>
      <c r="AI347" s="230"/>
      <c r="AJ347" s="230"/>
      <c r="AK347" s="231"/>
    </row>
  </sheetData>
  <sheetProtection selectLockedCells="1"/>
  <mergeCells count="245">
    <mergeCell ref="I1:AI1"/>
    <mergeCell ref="C43:Y43"/>
    <mergeCell ref="AA43:AE43"/>
    <mergeCell ref="AF43:AH43"/>
    <mergeCell ref="Z44:AK44"/>
    <mergeCell ref="K324:AK324"/>
    <mergeCell ref="K318:AK318"/>
    <mergeCell ref="K319:AK319"/>
    <mergeCell ref="K320:AK320"/>
    <mergeCell ref="K321:AK321"/>
    <mergeCell ref="K325:AK325"/>
    <mergeCell ref="C326:AK326"/>
    <mergeCell ref="C327:AK338"/>
    <mergeCell ref="H322:J322"/>
    <mergeCell ref="H323:J323"/>
    <mergeCell ref="H324:J324"/>
    <mergeCell ref="H325:J325"/>
    <mergeCell ref="K322:AK322"/>
    <mergeCell ref="K323:AK323"/>
    <mergeCell ref="D346:K346"/>
    <mergeCell ref="D347:K347"/>
    <mergeCell ref="L347:AK347"/>
    <mergeCell ref="L346:Z346"/>
    <mergeCell ref="AA346:AK346"/>
    <mergeCell ref="C320:F320"/>
    <mergeCell ref="C322:F322"/>
    <mergeCell ref="C323:F323"/>
    <mergeCell ref="C324:F324"/>
    <mergeCell ref="C325:F325"/>
    <mergeCell ref="D343:K343"/>
    <mergeCell ref="D344:K344"/>
    <mergeCell ref="L343:AK343"/>
    <mergeCell ref="L344:AK344"/>
    <mergeCell ref="C345:AK345"/>
    <mergeCell ref="C283:H283"/>
    <mergeCell ref="C284:H284"/>
    <mergeCell ref="C286:H286"/>
    <mergeCell ref="C287:H287"/>
    <mergeCell ref="C289:H289"/>
    <mergeCell ref="I301:N301"/>
    <mergeCell ref="O301:AK301"/>
    <mergeCell ref="C318:F318"/>
    <mergeCell ref="C319:F319"/>
    <mergeCell ref="C321:F321"/>
    <mergeCell ref="C342:AK342"/>
    <mergeCell ref="H318:J318"/>
    <mergeCell ref="H319:J319"/>
    <mergeCell ref="H320:J320"/>
    <mergeCell ref="H321:J321"/>
    <mergeCell ref="B303:H303"/>
    <mergeCell ref="I303:N303"/>
    <mergeCell ref="O303:AK303"/>
    <mergeCell ref="B304:H304"/>
    <mergeCell ref="I304:N304"/>
    <mergeCell ref="O304:AK304"/>
    <mergeCell ref="B302:H302"/>
    <mergeCell ref="I302:N302"/>
    <mergeCell ref="O302:AK302"/>
    <mergeCell ref="I299:N299"/>
    <mergeCell ref="O299:AK299"/>
    <mergeCell ref="B300:H300"/>
    <mergeCell ref="I300:N300"/>
    <mergeCell ref="O300:AK300"/>
    <mergeCell ref="C299:H299"/>
    <mergeCell ref="B301:H301"/>
    <mergeCell ref="I297:N297"/>
    <mergeCell ref="O297:AK297"/>
    <mergeCell ref="I298:N298"/>
    <mergeCell ref="O298:AK298"/>
    <mergeCell ref="C297:H297"/>
    <mergeCell ref="C298:H298"/>
    <mergeCell ref="C293:H293"/>
    <mergeCell ref="C294:H294"/>
    <mergeCell ref="I295:N295"/>
    <mergeCell ref="O295:AK295"/>
    <mergeCell ref="B296:H296"/>
    <mergeCell ref="I296:N296"/>
    <mergeCell ref="O296:AK296"/>
    <mergeCell ref="C295:H295"/>
    <mergeCell ref="B56:G56"/>
    <mergeCell ref="H56:AK56"/>
    <mergeCell ref="B80:AK80"/>
    <mergeCell ref="I291:N291"/>
    <mergeCell ref="O291:AK291"/>
    <mergeCell ref="B292:H292"/>
    <mergeCell ref="I292:N292"/>
    <mergeCell ref="O292:AK292"/>
    <mergeCell ref="C291:H291"/>
    <mergeCell ref="C290:H290"/>
    <mergeCell ref="O288:AK288"/>
    <mergeCell ref="B313:AK313"/>
    <mergeCell ref="I289:N289"/>
    <mergeCell ref="O289:AK289"/>
    <mergeCell ref="I290:N290"/>
    <mergeCell ref="O290:AK290"/>
    <mergeCell ref="I293:N293"/>
    <mergeCell ref="O293:AK293"/>
    <mergeCell ref="I294:N294"/>
    <mergeCell ref="O294:AK294"/>
    <mergeCell ref="K317:AK317"/>
    <mergeCell ref="C317:F317"/>
    <mergeCell ref="H317:J317"/>
    <mergeCell ref="B285:H285"/>
    <mergeCell ref="I285:N285"/>
    <mergeCell ref="O285:AK285"/>
    <mergeCell ref="I286:N286"/>
    <mergeCell ref="O286:AK286"/>
    <mergeCell ref="C315:J315"/>
    <mergeCell ref="K315:AK315"/>
    <mergeCell ref="I283:N283"/>
    <mergeCell ref="O283:AK283"/>
    <mergeCell ref="I284:N284"/>
    <mergeCell ref="O284:AK284"/>
    <mergeCell ref="C316:J316"/>
    <mergeCell ref="K316:AK316"/>
    <mergeCell ref="I287:N287"/>
    <mergeCell ref="O287:AK287"/>
    <mergeCell ref="B288:H288"/>
    <mergeCell ref="I288:N288"/>
    <mergeCell ref="B277:AK277"/>
    <mergeCell ref="B281:H281"/>
    <mergeCell ref="I281:N281"/>
    <mergeCell ref="O281:AK281"/>
    <mergeCell ref="B282:H282"/>
    <mergeCell ref="I282:N282"/>
    <mergeCell ref="O282:AK282"/>
    <mergeCell ref="X275:AB275"/>
    <mergeCell ref="AC275:AE275"/>
    <mergeCell ref="AF275:AG275"/>
    <mergeCell ref="AH275:AK275"/>
    <mergeCell ref="N212:AG212"/>
    <mergeCell ref="N213:AG213"/>
    <mergeCell ref="AC217:AE217"/>
    <mergeCell ref="AF217:AG217"/>
    <mergeCell ref="AH217:AK217"/>
    <mergeCell ref="AH210:AK210"/>
    <mergeCell ref="B212:M212"/>
    <mergeCell ref="B213:M213"/>
    <mergeCell ref="B188:AK204"/>
    <mergeCell ref="B223:AK228"/>
    <mergeCell ref="B232:AK272"/>
    <mergeCell ref="AH211:AK211"/>
    <mergeCell ref="AH212:AK212"/>
    <mergeCell ref="AH213:AK213"/>
    <mergeCell ref="X217:AB217"/>
    <mergeCell ref="N208:AG208"/>
    <mergeCell ref="N209:AG209"/>
    <mergeCell ref="B162:AK162"/>
    <mergeCell ref="B166:AK184"/>
    <mergeCell ref="B208:M208"/>
    <mergeCell ref="B209:M209"/>
    <mergeCell ref="AH208:AK208"/>
    <mergeCell ref="AH209:AK209"/>
    <mergeCell ref="B210:M210"/>
    <mergeCell ref="N210:AG210"/>
    <mergeCell ref="N211:AG211"/>
    <mergeCell ref="B105:AK105"/>
    <mergeCell ref="B109:AK157"/>
    <mergeCell ref="X160:AB160"/>
    <mergeCell ref="AC160:AE160"/>
    <mergeCell ref="AF160:AG160"/>
    <mergeCell ref="AH160:AK160"/>
    <mergeCell ref="B211:M211"/>
    <mergeCell ref="B1:G1"/>
    <mergeCell ref="B19:AK19"/>
    <mergeCell ref="C23:H23"/>
    <mergeCell ref="AC2:AE2"/>
    <mergeCell ref="AF2:AG2"/>
    <mergeCell ref="AH2:AK2"/>
    <mergeCell ref="A4:AL4"/>
    <mergeCell ref="X2:AB2"/>
    <mergeCell ref="AG10:AH10"/>
    <mergeCell ref="AI10:AK10"/>
    <mergeCell ref="J17:AK17"/>
    <mergeCell ref="O41:Q41"/>
    <mergeCell ref="R41:Y41"/>
    <mergeCell ref="I37:AK37"/>
    <mergeCell ref="AC15:AD15"/>
    <mergeCell ref="AC16:AD16"/>
    <mergeCell ref="AE15:AK15"/>
    <mergeCell ref="AE16:AK16"/>
    <mergeCell ref="B15:I16"/>
    <mergeCell ref="A50:AL50"/>
    <mergeCell ref="U52:AA52"/>
    <mergeCell ref="AB52:AK52"/>
    <mergeCell ref="X48:AB48"/>
    <mergeCell ref="AC48:AE48"/>
    <mergeCell ref="AF48:AG48"/>
    <mergeCell ref="AH48:AK48"/>
    <mergeCell ref="AC14:AD14"/>
    <mergeCell ref="AE14:AK14"/>
    <mergeCell ref="B10:I10"/>
    <mergeCell ref="B11:I11"/>
    <mergeCell ref="B12:I12"/>
    <mergeCell ref="J14:AB14"/>
    <mergeCell ref="J10:U10"/>
    <mergeCell ref="B17:I17"/>
    <mergeCell ref="AH103:AK103"/>
    <mergeCell ref="J11:AK11"/>
    <mergeCell ref="J12:AK12"/>
    <mergeCell ref="AC13:AD13"/>
    <mergeCell ref="B60:AK78"/>
    <mergeCell ref="AE10:AF10"/>
    <mergeCell ref="AA10:AD10"/>
    <mergeCell ref="AE13:AK13"/>
    <mergeCell ref="C36:H36"/>
    <mergeCell ref="C37:H37"/>
    <mergeCell ref="I36:AK36"/>
    <mergeCell ref="I28:M28"/>
    <mergeCell ref="B55:G55"/>
    <mergeCell ref="A5:AL5"/>
    <mergeCell ref="X7:Z7"/>
    <mergeCell ref="AA7:AC7"/>
    <mergeCell ref="AE7:AF7"/>
    <mergeCell ref="AH7:AI7"/>
    <mergeCell ref="AI9:AK9"/>
    <mergeCell ref="AG9:AH9"/>
    <mergeCell ref="X311:AB311"/>
    <mergeCell ref="AC311:AE311"/>
    <mergeCell ref="AF311:AG311"/>
    <mergeCell ref="AH311:AK311"/>
    <mergeCell ref="J13:AB13"/>
    <mergeCell ref="I27:M27"/>
    <mergeCell ref="B13:I14"/>
    <mergeCell ref="V10:Z10"/>
    <mergeCell ref="J9:Z9"/>
    <mergeCell ref="C219:T219"/>
    <mergeCell ref="U219:W219"/>
    <mergeCell ref="Z219:AB219"/>
    <mergeCell ref="B39:AK39"/>
    <mergeCell ref="C41:F41"/>
    <mergeCell ref="B82:AK100"/>
    <mergeCell ref="B9:I9"/>
    <mergeCell ref="AE9:AF9"/>
    <mergeCell ref="AA9:AD9"/>
    <mergeCell ref="X103:AB103"/>
    <mergeCell ref="AC103:AE103"/>
    <mergeCell ref="AF103:AG103"/>
    <mergeCell ref="J15:AB15"/>
    <mergeCell ref="J16:AB16"/>
    <mergeCell ref="M23:AJ23"/>
    <mergeCell ref="H55:AK55"/>
    <mergeCell ref="N27:AF27"/>
    <mergeCell ref="N28:AF28"/>
    <mergeCell ref="G41:N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5" manualBreakCount="5">
    <brk id="45" max="255" man="1"/>
    <brk id="100" max="255" man="1"/>
    <brk id="157" max="255" man="1"/>
    <brk id="272" max="255" man="1"/>
    <brk id="3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6"/>
  <sheetViews>
    <sheetView zoomScalePageLayoutView="0" workbookViewId="0" topLeftCell="A1">
      <selection activeCell="AN27" sqref="AN27"/>
    </sheetView>
  </sheetViews>
  <sheetFormatPr defaultColWidth="9.140625" defaultRowHeight="15"/>
  <cols>
    <col min="1" max="36" width="2.57421875" style="0" customWidth="1"/>
  </cols>
  <sheetData>
    <row r="2" ht="12.75">
      <c r="B2" s="1"/>
    </row>
    <row r="3" ht="12.75">
      <c r="B3" s="1"/>
    </row>
    <row r="4" ht="12.75">
      <c r="B4" s="1"/>
    </row>
    <row r="5" ht="12.75">
      <c r="B5" s="1"/>
    </row>
    <row r="6" ht="12.75">
      <c r="B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パナソニック株式会社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全社標準ＰＣ</dc:creator>
  <cp:keywords/>
  <dc:description/>
  <cp:lastModifiedBy>全社標準PC</cp:lastModifiedBy>
  <cp:lastPrinted>2018-03-23T02:30:39Z</cp:lastPrinted>
  <dcterms:created xsi:type="dcterms:W3CDTF">2016-02-17T23:24:12Z</dcterms:created>
  <dcterms:modified xsi:type="dcterms:W3CDTF">2018-03-30T06:08:03Z</dcterms:modified>
  <cp:category/>
  <cp:version/>
  <cp:contentType/>
  <cp:contentStatus/>
</cp:coreProperties>
</file>